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core Sheet" sheetId="1" r:id="rId3"/>
    <sheet state="visible" name="League Match Scoring Expectatio" sheetId="2" r:id="rId4"/>
  </sheets>
  <definedNames/>
  <calcPr/>
</workbook>
</file>

<file path=xl/sharedStrings.xml><?xml version="1.0" encoding="utf-8"?>
<sst xmlns="http://schemas.openxmlformats.org/spreadsheetml/2006/main" count="68" uniqueCount="16">
  <si>
    <t>League Match Scoring Expectations:</t>
  </si>
  <si>
    <t xml:space="preserve">Date:  </t>
  </si>
  <si>
    <t>Host coach is responsible for bringing a computer or securing another coach to cover scoring for the match.</t>
  </si>
  <si>
    <t>Schools participating should provide player names the day before (preferable); or morning of, to create tee sheet and prepare for scoring.</t>
  </si>
  <si>
    <t>Players will be responsible to score another player in their group, as well as keep their own score.</t>
  </si>
  <si>
    <t xml:space="preserve">At the end of the round; players will go over hole by hole scores to make sure they match and are correct. Discrepancies should be delt with here. </t>
  </si>
  <si>
    <t xml:space="preserve">The person keeping score (sign) and the person being scored (attest) will sign their card indicating they agree on the hole by hole scores. </t>
  </si>
  <si>
    <t xml:space="preserve">It will be the scorer's responsibility to read the scores to the host coach or designee to input hole by hole scores for each player.  </t>
  </si>
  <si>
    <t>Teams without 6 players will be given a "max" score to give each team 6 scores; the highest score, when 6 scores are present, will not be part of the final team score.</t>
  </si>
  <si>
    <t xml:space="preserve">At the end of the tournament the scoring coach will email the league representative the results. It would also be nice to email the results to the coaches of the tournament. </t>
  </si>
  <si>
    <t>Course: Sudden Valley NWC League</t>
  </si>
  <si>
    <t>PAR-Sudden Valley</t>
  </si>
  <si>
    <t>Front</t>
  </si>
  <si>
    <t>Back</t>
  </si>
  <si>
    <t>TOTAL</t>
  </si>
  <si>
    <t>Team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</si>
</sst>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8.0"/>
      <name val="Arial"/>
    </font>
    <font>
      <b/>
      <sz val="10.0"/>
      <name val="Arial"/>
    </font>
    <font>
      <sz val="10.0"/>
      <name val="Arial"/>
    </font>
    <font/>
    <font>
      <b/>
      <sz val="8.0"/>
      <name val="Arial"/>
    </font>
    <font>
      <b/>
      <sz val="12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6">
    <border/>
    <border>
      <top style="thin">
        <color rgb="FF000000"/>
      </top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1" fillId="0" fontId="4" numFmtId="0" xfId="0" applyBorder="1" applyFont="1"/>
    <xf borderId="0" fillId="0" fontId="2" numFmtId="0" xfId="0" applyAlignment="1" applyFont="1">
      <alignment horizontal="center" shrinkToFit="0" vertical="bottom" wrapText="0"/>
    </xf>
    <xf borderId="2" fillId="2" fontId="2" numFmtId="0" xfId="0" applyAlignment="1" applyBorder="1" applyFill="1" applyFont="1">
      <alignment horizontal="center" shrinkToFit="0" vertical="bottom" wrapText="0"/>
    </xf>
    <xf borderId="2" fillId="3" fontId="1" numFmtId="0" xfId="0" applyAlignment="1" applyBorder="1" applyFill="1" applyFont="1">
      <alignment shrinkToFit="0" vertical="bottom" wrapText="0"/>
    </xf>
    <xf borderId="2" fillId="3" fontId="2" numFmtId="0" xfId="0" applyAlignment="1" applyBorder="1" applyFont="1">
      <alignment horizontal="center" shrinkToFit="0" vertical="bottom" wrapText="0"/>
    </xf>
    <xf borderId="2" fillId="3" fontId="1" numFmtId="0" xfId="0" applyAlignment="1" applyBorder="1" applyFont="1">
      <alignment horizontal="center" shrinkToFit="0" vertical="bottom" wrapText="0"/>
    </xf>
    <xf borderId="2" fillId="3" fontId="5" numFmtId="0" xfId="0" applyAlignment="1" applyBorder="1" applyFont="1">
      <alignment shrinkToFit="0" vertical="bottom" wrapText="0"/>
    </xf>
    <xf borderId="3" fillId="4" fontId="6" numFmtId="0" xfId="0" applyAlignment="1" applyBorder="1" applyFill="1" applyFont="1">
      <alignment horizontal="center" shrinkToFit="0" vertical="bottom" wrapText="0"/>
    </xf>
    <xf borderId="4" fillId="0" fontId="4" numFmtId="0" xfId="0" applyBorder="1" applyFont="1"/>
    <xf borderId="5" fillId="0" fontId="4" numFmtId="0" xfId="0" applyBorder="1" applyFont="1"/>
    <xf borderId="2" fillId="3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86"/>
    <col customWidth="1" min="2" max="2" width="19.0"/>
    <col customWidth="1" min="3" max="11" width="2.71"/>
    <col customWidth="1" min="12" max="12" width="4.57"/>
    <col customWidth="1" min="13" max="21" width="2.71"/>
    <col customWidth="1" min="22" max="22" width="4.43"/>
    <col customWidth="1" min="23" max="23" width="5.86"/>
    <col customWidth="1" min="24" max="24" width="9.14"/>
    <col customWidth="1" min="25" max="26" width="8.0"/>
  </cols>
  <sheetData>
    <row r="1" ht="12.75" customHeight="1">
      <c r="A1" s="1"/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10</v>
      </c>
    </row>
    <row r="2" ht="12.75" customHeight="1">
      <c r="A2" s="1"/>
      <c r="B2" s="7" t="s">
        <v>11</v>
      </c>
      <c r="C2" s="7">
        <v>5.0</v>
      </c>
      <c r="D2" s="7">
        <v>4.0</v>
      </c>
      <c r="E2" s="7">
        <v>4.0</v>
      </c>
      <c r="F2" s="7">
        <v>3.0</v>
      </c>
      <c r="G2" s="7">
        <v>4.0</v>
      </c>
      <c r="H2" s="7">
        <v>4.0</v>
      </c>
      <c r="I2" s="7">
        <v>5.0</v>
      </c>
      <c r="J2" s="7">
        <v>3.0</v>
      </c>
      <c r="K2" s="7">
        <v>4.0</v>
      </c>
      <c r="L2" s="7">
        <v>36.0</v>
      </c>
      <c r="M2" s="7">
        <v>5.0</v>
      </c>
      <c r="N2" s="7">
        <v>4.0</v>
      </c>
      <c r="O2" s="7">
        <v>4.0</v>
      </c>
      <c r="P2" s="7">
        <v>3.0</v>
      </c>
      <c r="Q2" s="7">
        <v>4.0</v>
      </c>
      <c r="R2" s="7">
        <v>4.0</v>
      </c>
      <c r="S2" s="7">
        <v>3.0</v>
      </c>
      <c r="T2" s="7">
        <v>5.0</v>
      </c>
      <c r="U2" s="7">
        <v>4.0</v>
      </c>
      <c r="V2" s="7">
        <v>36.0</v>
      </c>
      <c r="W2" s="7">
        <v>72.0</v>
      </c>
      <c r="X2" s="6"/>
    </row>
    <row r="3" ht="12.75" customHeight="1">
      <c r="A3" s="8"/>
      <c r="B3" s="9"/>
      <c r="C3" s="10">
        <v>1.0</v>
      </c>
      <c r="D3" s="10">
        <v>2.0</v>
      </c>
      <c r="E3" s="10">
        <v>3.0</v>
      </c>
      <c r="F3" s="10">
        <v>4.0</v>
      </c>
      <c r="G3" s="10">
        <v>5.0</v>
      </c>
      <c r="H3" s="10">
        <v>6.0</v>
      </c>
      <c r="I3" s="10">
        <v>7.0</v>
      </c>
      <c r="J3" s="10">
        <v>8.0</v>
      </c>
      <c r="K3" s="10">
        <v>9.0</v>
      </c>
      <c r="L3" s="10" t="s">
        <v>12</v>
      </c>
      <c r="M3" s="8">
        <v>10.0</v>
      </c>
      <c r="N3" s="8">
        <v>11.0</v>
      </c>
      <c r="O3" s="8">
        <v>12.0</v>
      </c>
      <c r="P3" s="8">
        <v>13.0</v>
      </c>
      <c r="Q3" s="8">
        <v>14.0</v>
      </c>
      <c r="R3" s="8">
        <v>15.0</v>
      </c>
      <c r="S3" s="8">
        <v>16.0</v>
      </c>
      <c r="T3" s="8">
        <v>17.0</v>
      </c>
      <c r="U3" s="8">
        <v>18.0</v>
      </c>
      <c r="V3" s="8" t="s">
        <v>13</v>
      </c>
      <c r="W3" s="8" t="s">
        <v>14</v>
      </c>
      <c r="X3" s="11" t="s">
        <v>15</v>
      </c>
    </row>
    <row r="4" ht="12.0" customHeight="1">
      <c r="A4" s="1">
        <v>1.0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f t="shared" ref="L4:L9" si="1">SUM(C4:K4)</f>
        <v>0</v>
      </c>
      <c r="M4" s="1"/>
      <c r="N4" s="1"/>
      <c r="O4" s="1"/>
      <c r="P4" s="1"/>
      <c r="Q4" s="1"/>
      <c r="R4" s="1"/>
      <c r="S4" s="1"/>
      <c r="T4" s="1"/>
      <c r="U4" s="1"/>
      <c r="V4" s="1">
        <f t="shared" ref="V4:V9" si="2">SUM(M4:U4)</f>
        <v>0</v>
      </c>
      <c r="W4" s="1">
        <f t="shared" ref="W4:W9" si="3">SUM(L4,V4)</f>
        <v>0</v>
      </c>
      <c r="X4" s="12">
        <f>SUM(W4:W9)-LARGE(W4:W9,1)</f>
        <v>0</v>
      </c>
    </row>
    <row r="5" ht="12.0" customHeight="1">
      <c r="A5" s="1">
        <v>2.0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f t="shared" si="1"/>
        <v>0</v>
      </c>
      <c r="M5" s="1"/>
      <c r="N5" s="1"/>
      <c r="O5" s="1"/>
      <c r="P5" s="1"/>
      <c r="Q5" s="1"/>
      <c r="R5" s="1"/>
      <c r="S5" s="1"/>
      <c r="T5" s="1"/>
      <c r="U5" s="1"/>
      <c r="V5" s="1">
        <f t="shared" si="2"/>
        <v>0</v>
      </c>
      <c r="W5" s="1">
        <f t="shared" si="3"/>
        <v>0</v>
      </c>
      <c r="X5" s="13"/>
    </row>
    <row r="6" ht="12.0" customHeight="1">
      <c r="A6" s="1">
        <v>3.0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f t="shared" si="1"/>
        <v>0</v>
      </c>
      <c r="M6" s="1"/>
      <c r="N6" s="1"/>
      <c r="O6" s="1"/>
      <c r="P6" s="1"/>
      <c r="Q6" s="1"/>
      <c r="R6" s="1"/>
      <c r="S6" s="1"/>
      <c r="T6" s="1"/>
      <c r="U6" s="1"/>
      <c r="V6" s="1">
        <f t="shared" si="2"/>
        <v>0</v>
      </c>
      <c r="W6" s="1">
        <f t="shared" si="3"/>
        <v>0</v>
      </c>
      <c r="X6" s="13"/>
    </row>
    <row r="7" ht="12.0" customHeight="1">
      <c r="A7" s="1">
        <v>4.0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f t="shared" si="1"/>
        <v>0</v>
      </c>
      <c r="M7" s="1"/>
      <c r="N7" s="1"/>
      <c r="O7" s="1"/>
      <c r="P7" s="1"/>
      <c r="Q7" s="1"/>
      <c r="R7" s="1"/>
      <c r="S7" s="1"/>
      <c r="T7" s="1"/>
      <c r="U7" s="1"/>
      <c r="V7" s="1">
        <f t="shared" si="2"/>
        <v>0</v>
      </c>
      <c r="W7" s="1">
        <f t="shared" si="3"/>
        <v>0</v>
      </c>
      <c r="X7" s="13"/>
    </row>
    <row r="8" ht="12.0" customHeight="1">
      <c r="A8" s="1">
        <v>5.0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f t="shared" si="1"/>
        <v>0</v>
      </c>
      <c r="M8" s="1"/>
      <c r="N8" s="1"/>
      <c r="O8" s="1"/>
      <c r="P8" s="1"/>
      <c r="Q8" s="1"/>
      <c r="R8" s="1"/>
      <c r="S8" s="1"/>
      <c r="T8" s="1"/>
      <c r="U8" s="1"/>
      <c r="V8" s="1">
        <f t="shared" si="2"/>
        <v>0</v>
      </c>
      <c r="W8" s="1">
        <f t="shared" si="3"/>
        <v>0</v>
      </c>
      <c r="X8" s="13"/>
    </row>
    <row r="9" ht="12.0" customHeight="1">
      <c r="A9" s="1">
        <v>6.0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f t="shared" si="1"/>
        <v>0</v>
      </c>
      <c r="M9" s="1"/>
      <c r="N9" s="1"/>
      <c r="O9" s="1"/>
      <c r="P9" s="1"/>
      <c r="Q9" s="1"/>
      <c r="R9" s="1"/>
      <c r="S9" s="1"/>
      <c r="T9" s="1"/>
      <c r="U9" s="1"/>
      <c r="V9" s="1">
        <f t="shared" si="2"/>
        <v>0</v>
      </c>
      <c r="W9" s="1">
        <f t="shared" si="3"/>
        <v>0</v>
      </c>
      <c r="X9" s="14"/>
    </row>
    <row r="10" ht="12.75" customHeight="1">
      <c r="A10" s="8"/>
      <c r="B10" s="15"/>
      <c r="C10" s="10">
        <v>1.0</v>
      </c>
      <c r="D10" s="10">
        <v>2.0</v>
      </c>
      <c r="E10" s="10">
        <v>3.0</v>
      </c>
      <c r="F10" s="10">
        <v>4.0</v>
      </c>
      <c r="G10" s="10">
        <v>5.0</v>
      </c>
      <c r="H10" s="10">
        <v>6.0</v>
      </c>
      <c r="I10" s="10">
        <v>7.0</v>
      </c>
      <c r="J10" s="10">
        <v>8.0</v>
      </c>
      <c r="K10" s="10">
        <v>9.0</v>
      </c>
      <c r="L10" s="10" t="s">
        <v>12</v>
      </c>
      <c r="M10" s="8">
        <v>10.0</v>
      </c>
      <c r="N10" s="8">
        <v>11.0</v>
      </c>
      <c r="O10" s="8">
        <v>12.0</v>
      </c>
      <c r="P10" s="8">
        <v>13.0</v>
      </c>
      <c r="Q10" s="8">
        <v>14.0</v>
      </c>
      <c r="R10" s="8">
        <v>15.0</v>
      </c>
      <c r="S10" s="8">
        <v>16.0</v>
      </c>
      <c r="T10" s="8">
        <v>17.0</v>
      </c>
      <c r="U10" s="8">
        <v>18.0</v>
      </c>
      <c r="V10" s="8" t="s">
        <v>13</v>
      </c>
      <c r="W10" s="8" t="s">
        <v>14</v>
      </c>
      <c r="X10" s="11" t="s">
        <v>15</v>
      </c>
    </row>
    <row r="11" ht="12.0" customHeight="1">
      <c r="A11" s="1">
        <v>1.0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f t="shared" ref="L11:L16" si="4">SUM(C11:K11)</f>
        <v>0</v>
      </c>
      <c r="M11" s="1"/>
      <c r="N11" s="1"/>
      <c r="O11" s="1"/>
      <c r="P11" s="1"/>
      <c r="Q11" s="1"/>
      <c r="R11" s="1"/>
      <c r="S11" s="1"/>
      <c r="T11" s="1"/>
      <c r="U11" s="1"/>
      <c r="V11" s="1">
        <f t="shared" ref="V11:V16" si="5">SUM(M11:U11)</f>
        <v>0</v>
      </c>
      <c r="W11" s="1">
        <f t="shared" ref="W11:W16" si="6">SUM(L11,V11)</f>
        <v>0</v>
      </c>
      <c r="X11" s="12">
        <f>SUM(W11:W16)-LARGE(W11:W16,1)</f>
        <v>0</v>
      </c>
    </row>
    <row r="12" ht="12.0" customHeight="1">
      <c r="A12" s="1">
        <v>2.0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f t="shared" si="4"/>
        <v>0</v>
      </c>
      <c r="M12" s="1"/>
      <c r="N12" s="1"/>
      <c r="O12" s="1"/>
      <c r="P12" s="1"/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3"/>
    </row>
    <row r="13" ht="12.0" customHeight="1">
      <c r="A13" s="1">
        <v>3.0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>
        <f t="shared" si="4"/>
        <v>0</v>
      </c>
      <c r="M13" s="1"/>
      <c r="N13" s="1"/>
      <c r="O13" s="1"/>
      <c r="P13" s="1"/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3"/>
    </row>
    <row r="14" ht="12.0" customHeight="1">
      <c r="A14" s="1">
        <v>4.0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>
        <f t="shared" si="4"/>
        <v>0</v>
      </c>
      <c r="M14" s="1"/>
      <c r="N14" s="1"/>
      <c r="O14" s="1"/>
      <c r="P14" s="1"/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3"/>
    </row>
    <row r="15" ht="12.0" customHeight="1">
      <c r="A15" s="1">
        <v>5.0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>
        <f t="shared" si="4"/>
        <v>0</v>
      </c>
      <c r="M15" s="1"/>
      <c r="N15" s="1"/>
      <c r="O15" s="1"/>
      <c r="P15" s="1"/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3"/>
    </row>
    <row r="16" ht="12.0" customHeight="1">
      <c r="A16" s="1">
        <v>6.0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>
        <f t="shared" si="4"/>
        <v>0</v>
      </c>
      <c r="M16" s="1"/>
      <c r="N16" s="1"/>
      <c r="O16" s="1"/>
      <c r="P16" s="1"/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4"/>
    </row>
    <row r="17" ht="12.75" customHeight="1">
      <c r="A17" s="8"/>
      <c r="B17" s="15"/>
      <c r="C17" s="10">
        <v>1.0</v>
      </c>
      <c r="D17" s="10">
        <v>2.0</v>
      </c>
      <c r="E17" s="10">
        <v>3.0</v>
      </c>
      <c r="F17" s="10">
        <v>4.0</v>
      </c>
      <c r="G17" s="10">
        <v>5.0</v>
      </c>
      <c r="H17" s="10">
        <v>6.0</v>
      </c>
      <c r="I17" s="10">
        <v>7.0</v>
      </c>
      <c r="J17" s="10">
        <v>8.0</v>
      </c>
      <c r="K17" s="10">
        <v>9.0</v>
      </c>
      <c r="L17" s="10" t="s">
        <v>12</v>
      </c>
      <c r="M17" s="8">
        <v>10.0</v>
      </c>
      <c r="N17" s="8">
        <v>11.0</v>
      </c>
      <c r="O17" s="8">
        <v>12.0</v>
      </c>
      <c r="P17" s="8">
        <v>13.0</v>
      </c>
      <c r="Q17" s="8">
        <v>14.0</v>
      </c>
      <c r="R17" s="8">
        <v>15.0</v>
      </c>
      <c r="S17" s="8">
        <v>16.0</v>
      </c>
      <c r="T17" s="8">
        <v>17.0</v>
      </c>
      <c r="U17" s="8">
        <v>18.0</v>
      </c>
      <c r="V17" s="8" t="s">
        <v>13</v>
      </c>
      <c r="W17" s="8" t="s">
        <v>14</v>
      </c>
      <c r="X17" s="11" t="s">
        <v>15</v>
      </c>
    </row>
    <row r="18" ht="12.0" customHeight="1">
      <c r="A18" s="1">
        <v>1.0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>
        <f t="shared" ref="L18:L23" si="7">SUM(C18:K18)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>
        <f t="shared" ref="V18:V23" si="8">SUM(M18:U18)</f>
        <v>0</v>
      </c>
      <c r="W18" s="1">
        <f t="shared" ref="W18:W23" si="9">SUM(L18,V18)</f>
        <v>0</v>
      </c>
      <c r="X18" s="12">
        <f>SUM(W18:W23)-LARGE(W18:W23,1)</f>
        <v>0</v>
      </c>
    </row>
    <row r="19" ht="12.0" customHeight="1">
      <c r="A19" s="1">
        <v>2.0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>
        <f t="shared" si="7"/>
        <v>0</v>
      </c>
      <c r="M19" s="1"/>
      <c r="N19" s="1"/>
      <c r="O19" s="1"/>
      <c r="P19" s="1"/>
      <c r="Q19" s="1"/>
      <c r="R19" s="1"/>
      <c r="S19" s="1"/>
      <c r="T19" s="1"/>
      <c r="U19" s="1"/>
      <c r="V19" s="1">
        <f t="shared" si="8"/>
        <v>0</v>
      </c>
      <c r="W19" s="1">
        <f t="shared" si="9"/>
        <v>0</v>
      </c>
      <c r="X19" s="13"/>
    </row>
    <row r="20" ht="12.0" customHeight="1">
      <c r="A20" s="1">
        <v>3.0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>
        <f t="shared" si="7"/>
        <v>0</v>
      </c>
      <c r="M20" s="1"/>
      <c r="N20" s="1"/>
      <c r="O20" s="1"/>
      <c r="P20" s="1"/>
      <c r="Q20" s="1"/>
      <c r="R20" s="1"/>
      <c r="S20" s="1"/>
      <c r="T20" s="1"/>
      <c r="U20" s="1"/>
      <c r="V20" s="1">
        <f t="shared" si="8"/>
        <v>0</v>
      </c>
      <c r="W20" s="1">
        <f t="shared" si="9"/>
        <v>0</v>
      </c>
      <c r="X20" s="13"/>
    </row>
    <row r="21" ht="12.0" customHeight="1">
      <c r="A21" s="1">
        <v>4.0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>
        <f t="shared" si="7"/>
        <v>0</v>
      </c>
      <c r="M21" s="1"/>
      <c r="N21" s="1"/>
      <c r="O21" s="1"/>
      <c r="P21" s="1"/>
      <c r="Q21" s="1"/>
      <c r="R21" s="1"/>
      <c r="S21" s="1"/>
      <c r="T21" s="1"/>
      <c r="U21" s="1"/>
      <c r="V21" s="1">
        <f t="shared" si="8"/>
        <v>0</v>
      </c>
      <c r="W21" s="1">
        <f t="shared" si="9"/>
        <v>0</v>
      </c>
      <c r="X21" s="13"/>
    </row>
    <row r="22" ht="12.0" customHeight="1">
      <c r="A22" s="1">
        <v>5.0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>
        <f t="shared" si="7"/>
        <v>0</v>
      </c>
      <c r="M22" s="1"/>
      <c r="N22" s="1"/>
      <c r="O22" s="1"/>
      <c r="P22" s="1"/>
      <c r="Q22" s="1"/>
      <c r="R22" s="1"/>
      <c r="S22" s="1"/>
      <c r="T22" s="1"/>
      <c r="U22" s="1"/>
      <c r="V22" s="1">
        <f t="shared" si="8"/>
        <v>0</v>
      </c>
      <c r="W22" s="1">
        <f t="shared" si="9"/>
        <v>0</v>
      </c>
      <c r="X22" s="13"/>
    </row>
    <row r="23" ht="12.0" customHeight="1">
      <c r="A23" s="1">
        <v>6.0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>
        <f t="shared" si="7"/>
        <v>0</v>
      </c>
      <c r="M23" s="1"/>
      <c r="N23" s="1"/>
      <c r="O23" s="1"/>
      <c r="P23" s="1"/>
      <c r="Q23" s="1"/>
      <c r="R23" s="1"/>
      <c r="S23" s="1"/>
      <c r="T23" s="1"/>
      <c r="U23" s="1"/>
      <c r="V23" s="1">
        <f t="shared" si="8"/>
        <v>0</v>
      </c>
      <c r="W23" s="1">
        <f t="shared" si="9"/>
        <v>0</v>
      </c>
      <c r="X23" s="14"/>
    </row>
    <row r="24" ht="12.75" customHeight="1">
      <c r="A24" s="8"/>
      <c r="B24" s="15"/>
      <c r="C24" s="10">
        <v>1.0</v>
      </c>
      <c r="D24" s="10">
        <v>2.0</v>
      </c>
      <c r="E24" s="10">
        <v>3.0</v>
      </c>
      <c r="F24" s="10">
        <v>4.0</v>
      </c>
      <c r="G24" s="10">
        <v>5.0</v>
      </c>
      <c r="H24" s="10">
        <v>6.0</v>
      </c>
      <c r="I24" s="10">
        <v>7.0</v>
      </c>
      <c r="J24" s="10">
        <v>8.0</v>
      </c>
      <c r="K24" s="10">
        <v>9.0</v>
      </c>
      <c r="L24" s="10" t="s">
        <v>12</v>
      </c>
      <c r="M24" s="8">
        <v>10.0</v>
      </c>
      <c r="N24" s="8">
        <v>11.0</v>
      </c>
      <c r="O24" s="8">
        <v>12.0</v>
      </c>
      <c r="P24" s="8">
        <v>13.0</v>
      </c>
      <c r="Q24" s="8">
        <v>14.0</v>
      </c>
      <c r="R24" s="8">
        <v>15.0</v>
      </c>
      <c r="S24" s="8">
        <v>16.0</v>
      </c>
      <c r="T24" s="8">
        <v>17.0</v>
      </c>
      <c r="U24" s="8">
        <v>18.0</v>
      </c>
      <c r="V24" s="8" t="s">
        <v>13</v>
      </c>
      <c r="W24" s="8" t="s">
        <v>14</v>
      </c>
      <c r="X24" s="11" t="s">
        <v>15</v>
      </c>
    </row>
    <row r="25" ht="12.0" customHeight="1">
      <c r="A25" s="1">
        <v>1.0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>
        <f t="shared" ref="L25:L30" si="10">SUM(C25:K25)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>
        <f t="shared" ref="V25:V30" si="11">SUM(M25:U25)</f>
        <v>0</v>
      </c>
      <c r="W25" s="1">
        <f t="shared" ref="W25:W30" si="12">SUM(L25,V25)</f>
        <v>0</v>
      </c>
      <c r="X25" s="12">
        <f>SUM(W25:W30)-LARGE(W25:W30,1)</f>
        <v>0</v>
      </c>
    </row>
    <row r="26" ht="12.0" customHeight="1">
      <c r="A26" s="1">
        <v>2.0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>
        <f t="shared" si="10"/>
        <v>0</v>
      </c>
      <c r="M26" s="1"/>
      <c r="N26" s="1"/>
      <c r="O26" s="1"/>
      <c r="P26" s="1"/>
      <c r="Q26" s="1"/>
      <c r="R26" s="1"/>
      <c r="S26" s="1"/>
      <c r="T26" s="1"/>
      <c r="U26" s="1"/>
      <c r="V26" s="1">
        <f t="shared" si="11"/>
        <v>0</v>
      </c>
      <c r="W26" s="1">
        <f t="shared" si="12"/>
        <v>0</v>
      </c>
      <c r="X26" s="13"/>
    </row>
    <row r="27" ht="12.0" customHeight="1">
      <c r="A27" s="1">
        <v>3.0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>
        <f t="shared" si="10"/>
        <v>0</v>
      </c>
      <c r="M27" s="1"/>
      <c r="N27" s="1"/>
      <c r="O27" s="1"/>
      <c r="P27" s="1"/>
      <c r="Q27" s="1"/>
      <c r="R27" s="1"/>
      <c r="S27" s="1"/>
      <c r="T27" s="1"/>
      <c r="U27" s="1"/>
      <c r="V27" s="1">
        <f t="shared" si="11"/>
        <v>0</v>
      </c>
      <c r="W27" s="1">
        <f t="shared" si="12"/>
        <v>0</v>
      </c>
      <c r="X27" s="13"/>
    </row>
    <row r="28" ht="12.0" customHeight="1">
      <c r="A28" s="1">
        <v>4.0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>
        <f t="shared" si="10"/>
        <v>0</v>
      </c>
      <c r="M28" s="1"/>
      <c r="N28" s="1"/>
      <c r="O28" s="1"/>
      <c r="P28" s="1"/>
      <c r="Q28" s="1"/>
      <c r="R28" s="1"/>
      <c r="S28" s="1"/>
      <c r="T28" s="1"/>
      <c r="U28" s="1"/>
      <c r="V28" s="1">
        <f t="shared" si="11"/>
        <v>0</v>
      </c>
      <c r="W28" s="1">
        <f t="shared" si="12"/>
        <v>0</v>
      </c>
      <c r="X28" s="13"/>
    </row>
    <row r="29" ht="12.0" customHeight="1">
      <c r="A29" s="1">
        <v>5.0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>
        <f t="shared" si="10"/>
        <v>0</v>
      </c>
      <c r="M29" s="1"/>
      <c r="N29" s="1"/>
      <c r="O29" s="1"/>
      <c r="P29" s="1"/>
      <c r="Q29" s="1"/>
      <c r="R29" s="1"/>
      <c r="S29" s="1"/>
      <c r="T29" s="1"/>
      <c r="U29" s="1"/>
      <c r="V29" s="1">
        <f t="shared" si="11"/>
        <v>0</v>
      </c>
      <c r="W29" s="1">
        <f t="shared" si="12"/>
        <v>0</v>
      </c>
      <c r="X29" s="13"/>
    </row>
    <row r="30" ht="12.0" customHeight="1">
      <c r="A30" s="1">
        <v>6.0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>
        <f t="shared" si="10"/>
        <v>0</v>
      </c>
      <c r="M30" s="1"/>
      <c r="N30" s="1"/>
      <c r="O30" s="1"/>
      <c r="P30" s="1"/>
      <c r="Q30" s="1"/>
      <c r="R30" s="1"/>
      <c r="S30" s="1"/>
      <c r="T30" s="1"/>
      <c r="U30" s="1"/>
      <c r="V30" s="1">
        <f t="shared" si="11"/>
        <v>0</v>
      </c>
      <c r="W30" s="1">
        <f t="shared" si="12"/>
        <v>0</v>
      </c>
      <c r="X30" s="14"/>
    </row>
    <row r="31" ht="12.75" customHeight="1">
      <c r="A31" s="8"/>
      <c r="B31" s="15"/>
      <c r="C31" s="10">
        <v>1.0</v>
      </c>
      <c r="D31" s="10">
        <v>2.0</v>
      </c>
      <c r="E31" s="10">
        <v>3.0</v>
      </c>
      <c r="F31" s="10">
        <v>4.0</v>
      </c>
      <c r="G31" s="10">
        <v>5.0</v>
      </c>
      <c r="H31" s="10">
        <v>6.0</v>
      </c>
      <c r="I31" s="10">
        <v>7.0</v>
      </c>
      <c r="J31" s="10">
        <v>8.0</v>
      </c>
      <c r="K31" s="10">
        <v>9.0</v>
      </c>
      <c r="L31" s="10" t="s">
        <v>12</v>
      </c>
      <c r="M31" s="8">
        <v>10.0</v>
      </c>
      <c r="N31" s="8">
        <v>11.0</v>
      </c>
      <c r="O31" s="8">
        <v>12.0</v>
      </c>
      <c r="P31" s="8">
        <v>13.0</v>
      </c>
      <c r="Q31" s="8">
        <v>14.0</v>
      </c>
      <c r="R31" s="8">
        <v>15.0</v>
      </c>
      <c r="S31" s="8">
        <v>16.0</v>
      </c>
      <c r="T31" s="8">
        <v>17.0</v>
      </c>
      <c r="U31" s="8">
        <v>18.0</v>
      </c>
      <c r="V31" s="8" t="s">
        <v>13</v>
      </c>
      <c r="W31" s="8" t="s">
        <v>14</v>
      </c>
      <c r="X31" s="11" t="s">
        <v>15</v>
      </c>
    </row>
    <row r="32" ht="12.0" customHeight="1">
      <c r="A32" s="1">
        <v>1.0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>
        <f t="shared" ref="L32:L37" si="13">SUM(C32:K32)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>
        <f t="shared" ref="V32:V37" si="14">SUM(M32:U32)</f>
        <v>0</v>
      </c>
      <c r="W32" s="1">
        <f t="shared" ref="W32:W37" si="15">SUM(L32,V32)</f>
        <v>0</v>
      </c>
      <c r="X32" s="12">
        <f>SUM(W32:W37)-LARGE(W32:W37,1)</f>
        <v>0</v>
      </c>
    </row>
    <row r="33" ht="12.0" customHeight="1">
      <c r="A33" s="1">
        <v>2.0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>
        <f t="shared" si="13"/>
        <v>0</v>
      </c>
      <c r="M33" s="1"/>
      <c r="N33" s="1"/>
      <c r="O33" s="1"/>
      <c r="P33" s="1"/>
      <c r="Q33" s="1"/>
      <c r="R33" s="1"/>
      <c r="S33" s="1"/>
      <c r="T33" s="1"/>
      <c r="U33" s="1"/>
      <c r="V33" s="1">
        <f t="shared" si="14"/>
        <v>0</v>
      </c>
      <c r="W33" s="1">
        <f t="shared" si="15"/>
        <v>0</v>
      </c>
      <c r="X33" s="13"/>
    </row>
    <row r="34" ht="12.0" customHeight="1">
      <c r="A34" s="1">
        <v>3.0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>
        <f t="shared" si="13"/>
        <v>0</v>
      </c>
      <c r="M34" s="1"/>
      <c r="N34" s="1"/>
      <c r="O34" s="1"/>
      <c r="P34" s="1"/>
      <c r="Q34" s="1"/>
      <c r="R34" s="1"/>
      <c r="S34" s="1"/>
      <c r="T34" s="1"/>
      <c r="U34" s="1"/>
      <c r="V34" s="1">
        <f t="shared" si="14"/>
        <v>0</v>
      </c>
      <c r="W34" s="1">
        <f t="shared" si="15"/>
        <v>0</v>
      </c>
      <c r="X34" s="13"/>
    </row>
    <row r="35" ht="12.0" customHeight="1">
      <c r="A35" s="1">
        <v>4.0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>
        <f t="shared" si="13"/>
        <v>0</v>
      </c>
      <c r="M35" s="1"/>
      <c r="N35" s="1"/>
      <c r="O35" s="1"/>
      <c r="P35" s="1"/>
      <c r="Q35" s="1"/>
      <c r="R35" s="1"/>
      <c r="S35" s="1"/>
      <c r="T35" s="1"/>
      <c r="U35" s="1"/>
      <c r="V35" s="1">
        <f t="shared" si="14"/>
        <v>0</v>
      </c>
      <c r="W35" s="1">
        <f t="shared" si="15"/>
        <v>0</v>
      </c>
      <c r="X35" s="13"/>
    </row>
    <row r="36" ht="12.0" customHeight="1">
      <c r="A36" s="1">
        <v>5.0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>
        <f t="shared" si="13"/>
        <v>0</v>
      </c>
      <c r="M36" s="1"/>
      <c r="N36" s="1"/>
      <c r="O36" s="1"/>
      <c r="P36" s="1"/>
      <c r="Q36" s="1"/>
      <c r="R36" s="1"/>
      <c r="S36" s="1"/>
      <c r="T36" s="1"/>
      <c r="U36" s="1"/>
      <c r="V36" s="1">
        <f t="shared" si="14"/>
        <v>0</v>
      </c>
      <c r="W36" s="1">
        <f t="shared" si="15"/>
        <v>0</v>
      </c>
      <c r="X36" s="13"/>
    </row>
    <row r="37" ht="12.0" customHeight="1">
      <c r="A37" s="1">
        <v>6.0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>
        <f t="shared" si="13"/>
        <v>0</v>
      </c>
      <c r="M37" s="1"/>
      <c r="N37" s="1"/>
      <c r="O37" s="1"/>
      <c r="P37" s="1"/>
      <c r="Q37" s="1"/>
      <c r="R37" s="1"/>
      <c r="S37" s="1"/>
      <c r="T37" s="1"/>
      <c r="U37" s="1"/>
      <c r="V37" s="1">
        <f t="shared" si="14"/>
        <v>0</v>
      </c>
      <c r="W37" s="1">
        <f t="shared" si="15"/>
        <v>0</v>
      </c>
      <c r="X37" s="14"/>
    </row>
    <row r="38" ht="12.75" customHeight="1">
      <c r="A38" s="8"/>
      <c r="B38" s="15"/>
      <c r="C38" s="10">
        <v>1.0</v>
      </c>
      <c r="D38" s="10">
        <v>2.0</v>
      </c>
      <c r="E38" s="10">
        <v>3.0</v>
      </c>
      <c r="F38" s="10">
        <v>4.0</v>
      </c>
      <c r="G38" s="10">
        <v>5.0</v>
      </c>
      <c r="H38" s="10">
        <v>6.0</v>
      </c>
      <c r="I38" s="10">
        <v>7.0</v>
      </c>
      <c r="J38" s="10">
        <v>8.0</v>
      </c>
      <c r="K38" s="10">
        <v>9.0</v>
      </c>
      <c r="L38" s="10" t="s">
        <v>12</v>
      </c>
      <c r="M38" s="8">
        <v>10.0</v>
      </c>
      <c r="N38" s="8">
        <v>11.0</v>
      </c>
      <c r="O38" s="8">
        <v>12.0</v>
      </c>
      <c r="P38" s="8">
        <v>13.0</v>
      </c>
      <c r="Q38" s="8">
        <v>14.0</v>
      </c>
      <c r="R38" s="8">
        <v>15.0</v>
      </c>
      <c r="S38" s="8">
        <v>16.0</v>
      </c>
      <c r="T38" s="8">
        <v>17.0</v>
      </c>
      <c r="U38" s="8">
        <v>18.0</v>
      </c>
      <c r="V38" s="8" t="s">
        <v>13</v>
      </c>
      <c r="W38" s="8" t="s">
        <v>14</v>
      </c>
      <c r="X38" s="11" t="s">
        <v>15</v>
      </c>
    </row>
    <row r="39" ht="12.0" customHeight="1">
      <c r="A39" s="1">
        <v>1.0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>
        <f t="shared" ref="L39:L44" si="16">SUM(C39:K39)</f>
        <v>0</v>
      </c>
      <c r="M39" s="1"/>
      <c r="N39" s="1"/>
      <c r="O39" s="1"/>
      <c r="P39" s="1"/>
      <c r="Q39" s="1"/>
      <c r="R39" s="1"/>
      <c r="S39" s="1"/>
      <c r="T39" s="1"/>
      <c r="U39" s="1"/>
      <c r="V39" s="1">
        <f t="shared" ref="V39:V44" si="17">SUM(M39:U39)</f>
        <v>0</v>
      </c>
      <c r="W39" s="1">
        <f t="shared" ref="W39:W44" si="18">SUM(L39,V39)</f>
        <v>0</v>
      </c>
      <c r="X39" s="12">
        <f>SUM(W39:W44)-LARGE(W39:W44,1)</f>
        <v>0</v>
      </c>
    </row>
    <row r="40" ht="12.0" customHeight="1">
      <c r="A40" s="1">
        <v>2.0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>
        <f t="shared" si="16"/>
        <v>0</v>
      </c>
      <c r="M40" s="1"/>
      <c r="N40" s="1"/>
      <c r="O40" s="1"/>
      <c r="P40" s="1"/>
      <c r="Q40" s="1"/>
      <c r="R40" s="1"/>
      <c r="S40" s="1"/>
      <c r="T40" s="1"/>
      <c r="U40" s="1"/>
      <c r="V40" s="1">
        <f t="shared" si="17"/>
        <v>0</v>
      </c>
      <c r="W40" s="1">
        <f t="shared" si="18"/>
        <v>0</v>
      </c>
      <c r="X40" s="13"/>
    </row>
    <row r="41" ht="12.0" customHeight="1">
      <c r="A41" s="1">
        <v>3.0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>
        <f t="shared" si="16"/>
        <v>0</v>
      </c>
      <c r="M41" s="1"/>
      <c r="N41" s="1"/>
      <c r="O41" s="1"/>
      <c r="P41" s="1"/>
      <c r="Q41" s="1"/>
      <c r="R41" s="1"/>
      <c r="S41" s="1"/>
      <c r="T41" s="1"/>
      <c r="U41" s="1"/>
      <c r="V41" s="1">
        <f t="shared" si="17"/>
        <v>0</v>
      </c>
      <c r="W41" s="1">
        <f t="shared" si="18"/>
        <v>0</v>
      </c>
      <c r="X41" s="13"/>
    </row>
    <row r="42" ht="12.0" customHeight="1">
      <c r="A42" s="1">
        <v>4.0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>
        <f t="shared" si="16"/>
        <v>0</v>
      </c>
      <c r="M42" s="1"/>
      <c r="N42" s="1"/>
      <c r="O42" s="1"/>
      <c r="P42" s="1"/>
      <c r="Q42" s="1"/>
      <c r="R42" s="1"/>
      <c r="S42" s="1"/>
      <c r="T42" s="1"/>
      <c r="U42" s="1"/>
      <c r="V42" s="1">
        <f t="shared" si="17"/>
        <v>0</v>
      </c>
      <c r="W42" s="1">
        <f t="shared" si="18"/>
        <v>0</v>
      </c>
      <c r="X42" s="13"/>
    </row>
    <row r="43" ht="12.0" customHeight="1">
      <c r="A43" s="1">
        <v>5.0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>
        <f t="shared" si="16"/>
        <v>0</v>
      </c>
      <c r="M43" s="1"/>
      <c r="N43" s="1"/>
      <c r="O43" s="1"/>
      <c r="P43" s="1"/>
      <c r="Q43" s="1"/>
      <c r="R43" s="1"/>
      <c r="S43" s="1"/>
      <c r="T43" s="1"/>
      <c r="U43" s="1"/>
      <c r="V43" s="1">
        <f t="shared" si="17"/>
        <v>0</v>
      </c>
      <c r="W43" s="1">
        <f t="shared" si="18"/>
        <v>0</v>
      </c>
      <c r="X43" s="13"/>
    </row>
    <row r="44" ht="12.0" customHeight="1">
      <c r="A44" s="1">
        <v>6.0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>
        <f t="shared" si="16"/>
        <v>0</v>
      </c>
      <c r="M44" s="1"/>
      <c r="N44" s="1"/>
      <c r="O44" s="1"/>
      <c r="P44" s="1"/>
      <c r="Q44" s="1"/>
      <c r="R44" s="1"/>
      <c r="S44" s="1"/>
      <c r="T44" s="1"/>
      <c r="U44" s="1"/>
      <c r="V44" s="1">
        <f t="shared" si="17"/>
        <v>0</v>
      </c>
      <c r="W44" s="1">
        <f t="shared" si="18"/>
        <v>0</v>
      </c>
      <c r="X44" s="14"/>
    </row>
    <row r="45" ht="12.75" customHeight="1">
      <c r="A45" s="8"/>
      <c r="B45" s="15"/>
      <c r="C45" s="10">
        <v>1.0</v>
      </c>
      <c r="D45" s="10">
        <v>2.0</v>
      </c>
      <c r="E45" s="10">
        <v>3.0</v>
      </c>
      <c r="F45" s="10">
        <v>4.0</v>
      </c>
      <c r="G45" s="10">
        <v>5.0</v>
      </c>
      <c r="H45" s="10">
        <v>6.0</v>
      </c>
      <c r="I45" s="10">
        <v>7.0</v>
      </c>
      <c r="J45" s="10">
        <v>8.0</v>
      </c>
      <c r="K45" s="10">
        <v>9.0</v>
      </c>
      <c r="L45" s="10" t="s">
        <v>12</v>
      </c>
      <c r="M45" s="8">
        <v>10.0</v>
      </c>
      <c r="N45" s="8">
        <v>11.0</v>
      </c>
      <c r="O45" s="8">
        <v>12.0</v>
      </c>
      <c r="P45" s="8">
        <v>13.0</v>
      </c>
      <c r="Q45" s="8">
        <v>14.0</v>
      </c>
      <c r="R45" s="8">
        <v>15.0</v>
      </c>
      <c r="S45" s="8">
        <v>16.0</v>
      </c>
      <c r="T45" s="8">
        <v>17.0</v>
      </c>
      <c r="U45" s="8">
        <v>18.0</v>
      </c>
      <c r="V45" s="8" t="s">
        <v>13</v>
      </c>
      <c r="W45" s="8" t="s">
        <v>14</v>
      </c>
      <c r="X45" s="11" t="s">
        <v>15</v>
      </c>
    </row>
    <row r="46" ht="12.0" customHeight="1">
      <c r="A46" s="1">
        <v>1.0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>
        <f t="shared" ref="L46:L51" si="19">SUM(C46:K46)</f>
        <v>0</v>
      </c>
      <c r="M46" s="1"/>
      <c r="N46" s="1"/>
      <c r="O46" s="1"/>
      <c r="P46" s="1"/>
      <c r="Q46" s="1"/>
      <c r="R46" s="1"/>
      <c r="S46" s="1"/>
      <c r="T46" s="1"/>
      <c r="U46" s="1"/>
      <c r="V46" s="1">
        <f t="shared" ref="V46:V51" si="20">SUM(M46:U46)</f>
        <v>0</v>
      </c>
      <c r="W46" s="1">
        <f t="shared" ref="W46:W51" si="21">SUM(L46,V46)</f>
        <v>0</v>
      </c>
      <c r="X46" s="12">
        <f>SUM(W46:W51)-LARGE(W46:W51,1)</f>
        <v>0</v>
      </c>
    </row>
    <row r="47" ht="12.0" customHeight="1">
      <c r="A47" s="1">
        <v>2.0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>
        <f t="shared" si="19"/>
        <v>0</v>
      </c>
      <c r="M47" s="1"/>
      <c r="N47" s="1"/>
      <c r="O47" s="1"/>
      <c r="P47" s="1"/>
      <c r="Q47" s="1"/>
      <c r="R47" s="1"/>
      <c r="S47" s="1"/>
      <c r="T47" s="1"/>
      <c r="U47" s="1"/>
      <c r="V47" s="1">
        <f t="shared" si="20"/>
        <v>0</v>
      </c>
      <c r="W47" s="1">
        <f t="shared" si="21"/>
        <v>0</v>
      </c>
      <c r="X47" s="13"/>
    </row>
    <row r="48" ht="12.0" customHeight="1">
      <c r="A48" s="1">
        <v>3.0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>
        <f t="shared" si="19"/>
        <v>0</v>
      </c>
      <c r="M48" s="1"/>
      <c r="N48" s="1"/>
      <c r="O48" s="1"/>
      <c r="P48" s="1"/>
      <c r="Q48" s="1"/>
      <c r="R48" s="1"/>
      <c r="S48" s="1"/>
      <c r="T48" s="1"/>
      <c r="U48" s="1"/>
      <c r="V48" s="1">
        <f t="shared" si="20"/>
        <v>0</v>
      </c>
      <c r="W48" s="1">
        <f t="shared" si="21"/>
        <v>0</v>
      </c>
      <c r="X48" s="13"/>
    </row>
    <row r="49" ht="12.0" customHeight="1">
      <c r="A49" s="1">
        <v>4.0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>
        <f t="shared" si="19"/>
        <v>0</v>
      </c>
      <c r="M49" s="1"/>
      <c r="N49" s="1"/>
      <c r="O49" s="1"/>
      <c r="P49" s="1"/>
      <c r="Q49" s="1"/>
      <c r="R49" s="1"/>
      <c r="S49" s="1"/>
      <c r="T49" s="1"/>
      <c r="U49" s="1"/>
      <c r="V49" s="1">
        <f t="shared" si="20"/>
        <v>0</v>
      </c>
      <c r="W49" s="1">
        <f t="shared" si="21"/>
        <v>0</v>
      </c>
      <c r="X49" s="13"/>
    </row>
    <row r="50" ht="12.0" customHeight="1">
      <c r="A50" s="1">
        <v>5.0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f t="shared" si="19"/>
        <v>0</v>
      </c>
      <c r="M50" s="1"/>
      <c r="N50" s="1"/>
      <c r="O50" s="1"/>
      <c r="P50" s="1"/>
      <c r="Q50" s="1"/>
      <c r="R50" s="1"/>
      <c r="S50" s="1"/>
      <c r="T50" s="1"/>
      <c r="U50" s="1"/>
      <c r="V50" s="1">
        <f t="shared" si="20"/>
        <v>0</v>
      </c>
      <c r="W50" s="1">
        <f t="shared" si="21"/>
        <v>0</v>
      </c>
      <c r="X50" s="13"/>
    </row>
    <row r="51" ht="12.0" customHeight="1">
      <c r="A51" s="1">
        <v>6.0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>
        <f t="shared" si="19"/>
        <v>0</v>
      </c>
      <c r="M51" s="1"/>
      <c r="N51" s="1"/>
      <c r="O51" s="1"/>
      <c r="P51" s="1"/>
      <c r="Q51" s="1"/>
      <c r="R51" s="1"/>
      <c r="S51" s="1"/>
      <c r="T51" s="1"/>
      <c r="U51" s="1"/>
      <c r="V51" s="1">
        <f t="shared" si="20"/>
        <v>0</v>
      </c>
      <c r="W51" s="1">
        <f t="shared" si="21"/>
        <v>0</v>
      </c>
      <c r="X51" s="14"/>
    </row>
    <row r="52" ht="12.75" customHeight="1">
      <c r="A52" s="8"/>
      <c r="B52" s="15"/>
      <c r="C52" s="10">
        <v>1.0</v>
      </c>
      <c r="D52" s="10">
        <v>2.0</v>
      </c>
      <c r="E52" s="10">
        <v>3.0</v>
      </c>
      <c r="F52" s="10">
        <v>4.0</v>
      </c>
      <c r="G52" s="10">
        <v>5.0</v>
      </c>
      <c r="H52" s="10">
        <v>6.0</v>
      </c>
      <c r="I52" s="10">
        <v>7.0</v>
      </c>
      <c r="J52" s="10">
        <v>8.0</v>
      </c>
      <c r="K52" s="10">
        <v>9.0</v>
      </c>
      <c r="L52" s="10" t="s">
        <v>12</v>
      </c>
      <c r="M52" s="8">
        <v>10.0</v>
      </c>
      <c r="N52" s="8">
        <v>11.0</v>
      </c>
      <c r="O52" s="8">
        <v>12.0</v>
      </c>
      <c r="P52" s="8">
        <v>13.0</v>
      </c>
      <c r="Q52" s="8">
        <v>14.0</v>
      </c>
      <c r="R52" s="8">
        <v>15.0</v>
      </c>
      <c r="S52" s="8">
        <v>16.0</v>
      </c>
      <c r="T52" s="8">
        <v>17.0</v>
      </c>
      <c r="U52" s="8">
        <v>18.0</v>
      </c>
      <c r="V52" s="8" t="s">
        <v>13</v>
      </c>
      <c r="W52" s="8" t="s">
        <v>14</v>
      </c>
      <c r="X52" s="11" t="s">
        <v>15</v>
      </c>
    </row>
    <row r="53" ht="12.0" customHeight="1">
      <c r="A53" s="1">
        <v>1.0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>
        <f t="shared" ref="L53:L58" si="22">SUM(C53:K53)</f>
        <v>0</v>
      </c>
      <c r="M53" s="1"/>
      <c r="N53" s="1"/>
      <c r="O53" s="1"/>
      <c r="P53" s="1"/>
      <c r="Q53" s="1"/>
      <c r="R53" s="1"/>
      <c r="S53" s="1"/>
      <c r="T53" s="1"/>
      <c r="U53" s="1"/>
      <c r="V53" s="1">
        <f t="shared" ref="V53:V58" si="23">SUM(M53:U53)</f>
        <v>0</v>
      </c>
      <c r="W53" s="1">
        <f t="shared" ref="W53:W58" si="24">SUM(L53,V53)</f>
        <v>0</v>
      </c>
      <c r="X53" s="12">
        <f>SUM(W53:W58)-LARGE(W53:W58,1)</f>
        <v>0</v>
      </c>
    </row>
    <row r="54" ht="12.0" customHeight="1">
      <c r="A54" s="1">
        <v>2.0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>
        <f t="shared" si="22"/>
        <v>0</v>
      </c>
      <c r="M54" s="1"/>
      <c r="N54" s="1"/>
      <c r="O54" s="1"/>
      <c r="P54" s="1"/>
      <c r="Q54" s="1"/>
      <c r="R54" s="1"/>
      <c r="S54" s="1"/>
      <c r="T54" s="1"/>
      <c r="U54" s="1"/>
      <c r="V54" s="1">
        <f t="shared" si="23"/>
        <v>0</v>
      </c>
      <c r="W54" s="1">
        <f t="shared" si="24"/>
        <v>0</v>
      </c>
      <c r="X54" s="13"/>
    </row>
    <row r="55" ht="12.0" customHeight="1">
      <c r="A55" s="1">
        <v>3.0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>
        <f t="shared" si="22"/>
        <v>0</v>
      </c>
      <c r="M55" s="1"/>
      <c r="N55" s="1"/>
      <c r="O55" s="1"/>
      <c r="P55" s="1"/>
      <c r="Q55" s="1"/>
      <c r="R55" s="1"/>
      <c r="S55" s="1"/>
      <c r="T55" s="1"/>
      <c r="U55" s="1"/>
      <c r="V55" s="1">
        <f t="shared" si="23"/>
        <v>0</v>
      </c>
      <c r="W55" s="1">
        <f t="shared" si="24"/>
        <v>0</v>
      </c>
      <c r="X55" s="13"/>
    </row>
    <row r="56" ht="12.0" customHeight="1">
      <c r="A56" s="1">
        <v>4.0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>
        <f t="shared" si="22"/>
        <v>0</v>
      </c>
      <c r="M56" s="1"/>
      <c r="N56" s="1"/>
      <c r="O56" s="1"/>
      <c r="P56" s="1"/>
      <c r="Q56" s="1"/>
      <c r="R56" s="1"/>
      <c r="S56" s="1"/>
      <c r="T56" s="1"/>
      <c r="U56" s="1"/>
      <c r="V56" s="1">
        <f t="shared" si="23"/>
        <v>0</v>
      </c>
      <c r="W56" s="1">
        <f t="shared" si="24"/>
        <v>0</v>
      </c>
      <c r="X56" s="13"/>
    </row>
    <row r="57" ht="12.0" customHeight="1">
      <c r="A57" s="1">
        <v>5.0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>
        <f t="shared" si="22"/>
        <v>0</v>
      </c>
      <c r="M57" s="1"/>
      <c r="N57" s="1"/>
      <c r="O57" s="1"/>
      <c r="P57" s="1"/>
      <c r="Q57" s="1"/>
      <c r="R57" s="1"/>
      <c r="S57" s="1"/>
      <c r="T57" s="1"/>
      <c r="U57" s="1"/>
      <c r="V57" s="1">
        <f t="shared" si="23"/>
        <v>0</v>
      </c>
      <c r="W57" s="1">
        <f t="shared" si="24"/>
        <v>0</v>
      </c>
      <c r="X57" s="13"/>
    </row>
    <row r="58" ht="12.0" customHeight="1">
      <c r="A58" s="1">
        <v>6.0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>
        <f t="shared" si="22"/>
        <v>0</v>
      </c>
      <c r="M58" s="1"/>
      <c r="N58" s="1"/>
      <c r="O58" s="1"/>
      <c r="P58" s="1"/>
      <c r="Q58" s="1"/>
      <c r="R58" s="1"/>
      <c r="S58" s="1"/>
      <c r="T58" s="1"/>
      <c r="U58" s="1"/>
      <c r="V58" s="1">
        <f t="shared" si="23"/>
        <v>0</v>
      </c>
      <c r="W58" s="1">
        <f t="shared" si="24"/>
        <v>0</v>
      </c>
      <c r="X58" s="14"/>
    </row>
    <row r="59" ht="12.75" customHeight="1">
      <c r="A59" s="8"/>
      <c r="B59" s="15"/>
      <c r="C59" s="10">
        <v>1.0</v>
      </c>
      <c r="D59" s="10">
        <v>2.0</v>
      </c>
      <c r="E59" s="10">
        <v>3.0</v>
      </c>
      <c r="F59" s="10">
        <v>4.0</v>
      </c>
      <c r="G59" s="10">
        <v>5.0</v>
      </c>
      <c r="H59" s="10">
        <v>6.0</v>
      </c>
      <c r="I59" s="10">
        <v>7.0</v>
      </c>
      <c r="J59" s="10">
        <v>8.0</v>
      </c>
      <c r="K59" s="10">
        <v>9.0</v>
      </c>
      <c r="L59" s="10" t="s">
        <v>12</v>
      </c>
      <c r="M59" s="8">
        <v>10.0</v>
      </c>
      <c r="N59" s="8">
        <v>11.0</v>
      </c>
      <c r="O59" s="8">
        <v>12.0</v>
      </c>
      <c r="P59" s="8">
        <v>13.0</v>
      </c>
      <c r="Q59" s="8">
        <v>14.0</v>
      </c>
      <c r="R59" s="8">
        <v>15.0</v>
      </c>
      <c r="S59" s="8">
        <v>16.0</v>
      </c>
      <c r="T59" s="8">
        <v>17.0</v>
      </c>
      <c r="U59" s="8">
        <v>18.0</v>
      </c>
      <c r="V59" s="8" t="s">
        <v>13</v>
      </c>
      <c r="W59" s="8" t="s">
        <v>14</v>
      </c>
      <c r="X59" s="11" t="s">
        <v>15</v>
      </c>
    </row>
    <row r="60" ht="12.0" customHeight="1">
      <c r="A60" s="1">
        <v>1.0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>
        <f t="shared" ref="L60:L65" si="25">SUM(C60:K60)</f>
        <v>0</v>
      </c>
      <c r="M60" s="1"/>
      <c r="N60" s="1"/>
      <c r="O60" s="1"/>
      <c r="P60" s="1"/>
      <c r="Q60" s="1"/>
      <c r="R60" s="1"/>
      <c r="S60" s="1"/>
      <c r="T60" s="1"/>
      <c r="U60" s="1"/>
      <c r="V60" s="1">
        <f t="shared" ref="V60:V65" si="26">SUM(M60:U60)</f>
        <v>0</v>
      </c>
      <c r="W60" s="1">
        <f t="shared" ref="W60:W65" si="27">SUM(L60,V60)</f>
        <v>0</v>
      </c>
      <c r="X60" s="12">
        <f>SUM(W60:W65)-LARGE(W60:W65,1)</f>
        <v>0</v>
      </c>
    </row>
    <row r="61" ht="12.0" customHeight="1">
      <c r="A61" s="1">
        <v>2.0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>
        <f t="shared" si="25"/>
        <v>0</v>
      </c>
      <c r="M61" s="1"/>
      <c r="N61" s="1"/>
      <c r="O61" s="1"/>
      <c r="P61" s="1"/>
      <c r="Q61" s="1"/>
      <c r="R61" s="1"/>
      <c r="S61" s="1"/>
      <c r="T61" s="1"/>
      <c r="U61" s="1"/>
      <c r="V61" s="1">
        <f t="shared" si="26"/>
        <v>0</v>
      </c>
      <c r="W61" s="1">
        <f t="shared" si="27"/>
        <v>0</v>
      </c>
      <c r="X61" s="13"/>
    </row>
    <row r="62" ht="12.0" customHeight="1">
      <c r="A62" s="1">
        <v>3.0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>
        <f t="shared" si="25"/>
        <v>0</v>
      </c>
      <c r="M62" s="1"/>
      <c r="N62" s="1"/>
      <c r="O62" s="1"/>
      <c r="P62" s="1"/>
      <c r="Q62" s="1"/>
      <c r="R62" s="1"/>
      <c r="S62" s="1"/>
      <c r="T62" s="1"/>
      <c r="U62" s="1"/>
      <c r="V62" s="1">
        <f t="shared" si="26"/>
        <v>0</v>
      </c>
      <c r="W62" s="1">
        <f t="shared" si="27"/>
        <v>0</v>
      </c>
      <c r="X62" s="13"/>
    </row>
    <row r="63" ht="12.0" customHeight="1">
      <c r="A63" s="1">
        <v>4.0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>
        <f t="shared" si="25"/>
        <v>0</v>
      </c>
      <c r="M63" s="1"/>
      <c r="N63" s="1"/>
      <c r="O63" s="1"/>
      <c r="P63" s="1"/>
      <c r="Q63" s="1"/>
      <c r="R63" s="1"/>
      <c r="S63" s="1"/>
      <c r="T63" s="1"/>
      <c r="U63" s="1"/>
      <c r="V63" s="1">
        <f t="shared" si="26"/>
        <v>0</v>
      </c>
      <c r="W63" s="1">
        <f t="shared" si="27"/>
        <v>0</v>
      </c>
      <c r="X63" s="13"/>
    </row>
    <row r="64" ht="12.0" customHeight="1">
      <c r="A64" s="1">
        <v>5.0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>
        <f t="shared" si="25"/>
        <v>0</v>
      </c>
      <c r="M64" s="1"/>
      <c r="N64" s="1"/>
      <c r="O64" s="1"/>
      <c r="P64" s="1"/>
      <c r="Q64" s="1"/>
      <c r="R64" s="1"/>
      <c r="S64" s="1"/>
      <c r="T64" s="1"/>
      <c r="U64" s="1"/>
      <c r="V64" s="1">
        <f t="shared" si="26"/>
        <v>0</v>
      </c>
      <c r="W64" s="1">
        <f t="shared" si="27"/>
        <v>0</v>
      </c>
      <c r="X64" s="13"/>
    </row>
    <row r="65" ht="12.0" customHeight="1">
      <c r="A65" s="1">
        <v>6.0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>
        <f t="shared" si="2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>
        <f t="shared" si="26"/>
        <v>0</v>
      </c>
      <c r="W65" s="1">
        <f t="shared" si="27"/>
        <v>0</v>
      </c>
      <c r="X65" s="14"/>
    </row>
    <row r="66" ht="12.75" customHeight="1">
      <c r="A66" s="8"/>
      <c r="B66" s="15"/>
      <c r="C66" s="10">
        <v>1.0</v>
      </c>
      <c r="D66" s="10">
        <v>2.0</v>
      </c>
      <c r="E66" s="10">
        <v>3.0</v>
      </c>
      <c r="F66" s="10">
        <v>4.0</v>
      </c>
      <c r="G66" s="10">
        <v>5.0</v>
      </c>
      <c r="H66" s="10">
        <v>6.0</v>
      </c>
      <c r="I66" s="10">
        <v>7.0</v>
      </c>
      <c r="J66" s="10">
        <v>8.0</v>
      </c>
      <c r="K66" s="10">
        <v>9.0</v>
      </c>
      <c r="L66" s="10" t="s">
        <v>12</v>
      </c>
      <c r="M66" s="8">
        <v>10.0</v>
      </c>
      <c r="N66" s="8">
        <v>11.0</v>
      </c>
      <c r="O66" s="8">
        <v>12.0</v>
      </c>
      <c r="P66" s="8">
        <v>13.0</v>
      </c>
      <c r="Q66" s="8">
        <v>14.0</v>
      </c>
      <c r="R66" s="8">
        <v>15.0</v>
      </c>
      <c r="S66" s="8">
        <v>16.0</v>
      </c>
      <c r="T66" s="8">
        <v>17.0</v>
      </c>
      <c r="U66" s="8">
        <v>18.0</v>
      </c>
      <c r="V66" s="8" t="s">
        <v>13</v>
      </c>
      <c r="W66" s="8" t="s">
        <v>14</v>
      </c>
      <c r="X66" s="11" t="s">
        <v>15</v>
      </c>
    </row>
    <row r="67" ht="12.0" customHeight="1">
      <c r="A67" s="1">
        <v>1.0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>
        <f t="shared" ref="L67:L72" si="28">SUM(C67:K67)</f>
        <v>0</v>
      </c>
      <c r="M67" s="1"/>
      <c r="N67" s="1"/>
      <c r="O67" s="1"/>
      <c r="P67" s="1"/>
      <c r="Q67" s="1"/>
      <c r="R67" s="1"/>
      <c r="S67" s="1"/>
      <c r="T67" s="1"/>
      <c r="U67" s="1"/>
      <c r="V67" s="1">
        <f t="shared" ref="V67:V72" si="29">SUM(M67:U67)</f>
        <v>0</v>
      </c>
      <c r="W67" s="1">
        <f t="shared" ref="W67:W72" si="30">SUM(L67,V67)</f>
        <v>0</v>
      </c>
      <c r="X67" s="12">
        <f>SUM(W67:W72)-LARGE(W67:W72,1)</f>
        <v>0</v>
      </c>
    </row>
    <row r="68" ht="12.0" customHeight="1">
      <c r="A68" s="1">
        <v>2.0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>
        <f t="shared" si="28"/>
        <v>0</v>
      </c>
      <c r="M68" s="1"/>
      <c r="N68" s="1"/>
      <c r="O68" s="1"/>
      <c r="P68" s="1"/>
      <c r="Q68" s="1"/>
      <c r="R68" s="1"/>
      <c r="S68" s="1"/>
      <c r="T68" s="1"/>
      <c r="U68" s="1"/>
      <c r="V68" s="1">
        <f t="shared" si="29"/>
        <v>0</v>
      </c>
      <c r="W68" s="1">
        <f t="shared" si="30"/>
        <v>0</v>
      </c>
      <c r="X68" s="13"/>
    </row>
    <row r="69" ht="12.0" customHeight="1">
      <c r="A69" s="1">
        <v>3.0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>
        <f t="shared" si="28"/>
        <v>0</v>
      </c>
      <c r="M69" s="1"/>
      <c r="N69" s="1"/>
      <c r="O69" s="1"/>
      <c r="P69" s="1"/>
      <c r="Q69" s="1"/>
      <c r="R69" s="1"/>
      <c r="S69" s="1"/>
      <c r="T69" s="1"/>
      <c r="U69" s="1"/>
      <c r="V69" s="1">
        <f t="shared" si="29"/>
        <v>0</v>
      </c>
      <c r="W69" s="1">
        <f t="shared" si="30"/>
        <v>0</v>
      </c>
      <c r="X69" s="13"/>
    </row>
    <row r="70" ht="12.0" customHeight="1">
      <c r="A70" s="1">
        <v>4.0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>
        <f t="shared" si="28"/>
        <v>0</v>
      </c>
      <c r="M70" s="1"/>
      <c r="N70" s="1"/>
      <c r="O70" s="1"/>
      <c r="P70" s="1"/>
      <c r="Q70" s="1"/>
      <c r="R70" s="1"/>
      <c r="S70" s="1"/>
      <c r="T70" s="1"/>
      <c r="U70" s="1"/>
      <c r="V70" s="1">
        <f t="shared" si="29"/>
        <v>0</v>
      </c>
      <c r="W70" s="1">
        <f t="shared" si="30"/>
        <v>0</v>
      </c>
      <c r="X70" s="13"/>
    </row>
    <row r="71" ht="12.0" customHeight="1">
      <c r="A71" s="1">
        <v>5.0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>
        <f t="shared" si="28"/>
        <v>0</v>
      </c>
      <c r="M71" s="1"/>
      <c r="N71" s="1"/>
      <c r="O71" s="1"/>
      <c r="P71" s="1"/>
      <c r="Q71" s="1"/>
      <c r="R71" s="1"/>
      <c r="S71" s="1"/>
      <c r="T71" s="1"/>
      <c r="U71" s="1"/>
      <c r="V71" s="1">
        <f t="shared" si="29"/>
        <v>0</v>
      </c>
      <c r="W71" s="1">
        <f t="shared" si="30"/>
        <v>0</v>
      </c>
      <c r="X71" s="13"/>
    </row>
    <row r="72" ht="12.0" customHeight="1">
      <c r="A72" s="1">
        <v>6.0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>
        <f t="shared" si="28"/>
        <v>0</v>
      </c>
      <c r="M72" s="1"/>
      <c r="N72" s="1"/>
      <c r="O72" s="1"/>
      <c r="P72" s="1"/>
      <c r="Q72" s="1"/>
      <c r="R72" s="1"/>
      <c r="S72" s="1"/>
      <c r="T72" s="1"/>
      <c r="U72" s="1"/>
      <c r="V72" s="1">
        <f t="shared" si="29"/>
        <v>0</v>
      </c>
      <c r="W72" s="1">
        <f t="shared" si="30"/>
        <v>0</v>
      </c>
      <c r="X72" s="14"/>
    </row>
    <row r="73" ht="12.75" customHeight="1">
      <c r="A73" s="8"/>
      <c r="B73" s="15"/>
      <c r="C73" s="10">
        <v>1.0</v>
      </c>
      <c r="D73" s="10">
        <v>2.0</v>
      </c>
      <c r="E73" s="10">
        <v>3.0</v>
      </c>
      <c r="F73" s="10">
        <v>4.0</v>
      </c>
      <c r="G73" s="10">
        <v>5.0</v>
      </c>
      <c r="H73" s="10">
        <v>6.0</v>
      </c>
      <c r="I73" s="10">
        <v>7.0</v>
      </c>
      <c r="J73" s="10">
        <v>8.0</v>
      </c>
      <c r="K73" s="10">
        <v>9.0</v>
      </c>
      <c r="L73" s="10" t="s">
        <v>12</v>
      </c>
      <c r="M73" s="8">
        <v>10.0</v>
      </c>
      <c r="N73" s="8">
        <v>11.0</v>
      </c>
      <c r="O73" s="8">
        <v>12.0</v>
      </c>
      <c r="P73" s="8">
        <v>13.0</v>
      </c>
      <c r="Q73" s="8">
        <v>14.0</v>
      </c>
      <c r="R73" s="8">
        <v>15.0</v>
      </c>
      <c r="S73" s="8">
        <v>16.0</v>
      </c>
      <c r="T73" s="8">
        <v>17.0</v>
      </c>
      <c r="U73" s="8">
        <v>18.0</v>
      </c>
      <c r="V73" s="8" t="s">
        <v>13</v>
      </c>
      <c r="W73" s="8" t="s">
        <v>14</v>
      </c>
      <c r="X73" s="11" t="s">
        <v>15</v>
      </c>
    </row>
    <row r="74" ht="12.0" customHeight="1">
      <c r="A74" s="1">
        <v>1.0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>
        <f t="shared" ref="L74:L79" si="31">SUM(C74:K74)</f>
        <v>0</v>
      </c>
      <c r="M74" s="1"/>
      <c r="N74" s="1"/>
      <c r="O74" s="1"/>
      <c r="P74" s="1"/>
      <c r="Q74" s="1"/>
      <c r="R74" s="1"/>
      <c r="S74" s="1"/>
      <c r="T74" s="1"/>
      <c r="U74" s="1"/>
      <c r="V74" s="1">
        <f t="shared" ref="V74:V79" si="32">SUM(M74:U74)</f>
        <v>0</v>
      </c>
      <c r="W74" s="1">
        <f t="shared" ref="W74:W79" si="33">SUM(L74,V74)</f>
        <v>0</v>
      </c>
      <c r="X74" s="12">
        <f>SUM(W74:W79)-LARGE(W74:W79,1)</f>
        <v>0</v>
      </c>
    </row>
    <row r="75" ht="12.0" customHeight="1">
      <c r="A75" s="1">
        <v>2.0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>
        <f t="shared" si="31"/>
        <v>0</v>
      </c>
      <c r="M75" s="1"/>
      <c r="N75" s="1"/>
      <c r="O75" s="1"/>
      <c r="P75" s="1"/>
      <c r="Q75" s="1"/>
      <c r="R75" s="1"/>
      <c r="S75" s="1"/>
      <c r="T75" s="1"/>
      <c r="U75" s="1"/>
      <c r="V75" s="1">
        <f t="shared" si="32"/>
        <v>0</v>
      </c>
      <c r="W75" s="1">
        <f t="shared" si="33"/>
        <v>0</v>
      </c>
      <c r="X75" s="13"/>
    </row>
    <row r="76" ht="12.0" customHeight="1">
      <c r="A76" s="1">
        <v>3.0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>
        <f t="shared" si="31"/>
        <v>0</v>
      </c>
      <c r="M76" s="1"/>
      <c r="N76" s="1"/>
      <c r="O76" s="1"/>
      <c r="P76" s="1"/>
      <c r="Q76" s="1"/>
      <c r="R76" s="1"/>
      <c r="S76" s="1"/>
      <c r="T76" s="1"/>
      <c r="U76" s="1"/>
      <c r="V76" s="1">
        <f t="shared" si="32"/>
        <v>0</v>
      </c>
      <c r="W76" s="1">
        <f t="shared" si="33"/>
        <v>0</v>
      </c>
      <c r="X76" s="13"/>
    </row>
    <row r="77" ht="12.0" customHeight="1">
      <c r="A77" s="1">
        <v>4.0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>
        <f t="shared" si="31"/>
        <v>0</v>
      </c>
      <c r="M77" s="1"/>
      <c r="N77" s="1"/>
      <c r="O77" s="1"/>
      <c r="P77" s="1"/>
      <c r="Q77" s="1"/>
      <c r="R77" s="1"/>
      <c r="S77" s="1"/>
      <c r="T77" s="1"/>
      <c r="U77" s="1"/>
      <c r="V77" s="1">
        <f t="shared" si="32"/>
        <v>0</v>
      </c>
      <c r="W77" s="1">
        <f t="shared" si="33"/>
        <v>0</v>
      </c>
      <c r="X77" s="13"/>
    </row>
    <row r="78" ht="12.0" customHeight="1">
      <c r="A78" s="1">
        <v>5.0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>
        <f t="shared" si="31"/>
        <v>0</v>
      </c>
      <c r="M78" s="1"/>
      <c r="N78" s="1"/>
      <c r="O78" s="1"/>
      <c r="P78" s="1"/>
      <c r="Q78" s="1"/>
      <c r="R78" s="1"/>
      <c r="S78" s="1"/>
      <c r="T78" s="1"/>
      <c r="U78" s="1"/>
      <c r="V78" s="1">
        <f t="shared" si="32"/>
        <v>0</v>
      </c>
      <c r="W78" s="1">
        <f t="shared" si="33"/>
        <v>0</v>
      </c>
      <c r="X78" s="13"/>
    </row>
    <row r="79" ht="12.0" customHeight="1">
      <c r="A79" s="1">
        <v>6.0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>
        <f t="shared" si="31"/>
        <v>0</v>
      </c>
      <c r="M79" s="1"/>
      <c r="N79" s="1"/>
      <c r="O79" s="1"/>
      <c r="P79" s="1"/>
      <c r="Q79" s="1"/>
      <c r="R79" s="1"/>
      <c r="S79" s="1"/>
      <c r="T79" s="1"/>
      <c r="U79" s="1"/>
      <c r="V79" s="1">
        <f t="shared" si="32"/>
        <v>0</v>
      </c>
      <c r="W79" s="1">
        <f t="shared" si="33"/>
        <v>0</v>
      </c>
      <c r="X79" s="14"/>
    </row>
    <row r="80" ht="12.75" customHeight="1">
      <c r="A80" s="8"/>
      <c r="B80" s="15"/>
      <c r="C80" s="10">
        <v>1.0</v>
      </c>
      <c r="D80" s="10">
        <v>2.0</v>
      </c>
      <c r="E80" s="10">
        <v>3.0</v>
      </c>
      <c r="F80" s="10">
        <v>4.0</v>
      </c>
      <c r="G80" s="10">
        <v>5.0</v>
      </c>
      <c r="H80" s="10">
        <v>6.0</v>
      </c>
      <c r="I80" s="10">
        <v>7.0</v>
      </c>
      <c r="J80" s="10">
        <v>8.0</v>
      </c>
      <c r="K80" s="10">
        <v>9.0</v>
      </c>
      <c r="L80" s="10" t="s">
        <v>12</v>
      </c>
      <c r="M80" s="8">
        <v>10.0</v>
      </c>
      <c r="N80" s="8">
        <v>11.0</v>
      </c>
      <c r="O80" s="8">
        <v>12.0</v>
      </c>
      <c r="P80" s="8">
        <v>13.0</v>
      </c>
      <c r="Q80" s="8">
        <v>14.0</v>
      </c>
      <c r="R80" s="8">
        <v>15.0</v>
      </c>
      <c r="S80" s="8">
        <v>16.0</v>
      </c>
      <c r="T80" s="8">
        <v>17.0</v>
      </c>
      <c r="U80" s="8">
        <v>18.0</v>
      </c>
      <c r="V80" s="8" t="s">
        <v>13</v>
      </c>
      <c r="W80" s="8" t="s">
        <v>14</v>
      </c>
      <c r="X80" s="11" t="s">
        <v>15</v>
      </c>
    </row>
    <row r="81" ht="12.0" customHeight="1">
      <c r="A81" s="1">
        <v>1.0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>
        <f t="shared" ref="L81:L86" si="34">SUM(C81:K81)</f>
        <v>0</v>
      </c>
      <c r="M81" s="1"/>
      <c r="N81" s="1"/>
      <c r="O81" s="1"/>
      <c r="P81" s="1"/>
      <c r="Q81" s="1"/>
      <c r="R81" s="1"/>
      <c r="S81" s="1"/>
      <c r="T81" s="1"/>
      <c r="U81" s="1"/>
      <c r="V81" s="1">
        <f t="shared" ref="V81:V86" si="35">SUM(M81:U81)</f>
        <v>0</v>
      </c>
      <c r="W81" s="1">
        <f t="shared" ref="W81:W86" si="36">SUM(L81,V81)</f>
        <v>0</v>
      </c>
      <c r="X81" s="12">
        <f>SUM(W81:W86)-LARGE(W81:W86,1)</f>
        <v>0</v>
      </c>
    </row>
    <row r="82" ht="12.0" customHeight="1">
      <c r="A82" s="1">
        <v>2.0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>
        <f t="shared" si="34"/>
        <v>0</v>
      </c>
      <c r="M82" s="1"/>
      <c r="N82" s="1"/>
      <c r="O82" s="1"/>
      <c r="P82" s="1"/>
      <c r="Q82" s="1"/>
      <c r="R82" s="1"/>
      <c r="S82" s="1"/>
      <c r="T82" s="1"/>
      <c r="U82" s="1"/>
      <c r="V82" s="1">
        <f t="shared" si="35"/>
        <v>0</v>
      </c>
      <c r="W82" s="1">
        <f t="shared" si="36"/>
        <v>0</v>
      </c>
      <c r="X82" s="13"/>
    </row>
    <row r="83" ht="12.0" customHeight="1">
      <c r="A83" s="1">
        <v>3.0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>
        <f t="shared" si="34"/>
        <v>0</v>
      </c>
      <c r="M83" s="1"/>
      <c r="N83" s="1"/>
      <c r="O83" s="1"/>
      <c r="P83" s="1"/>
      <c r="Q83" s="1"/>
      <c r="R83" s="1"/>
      <c r="S83" s="1"/>
      <c r="T83" s="1"/>
      <c r="U83" s="1"/>
      <c r="V83" s="1">
        <f t="shared" si="35"/>
        <v>0</v>
      </c>
      <c r="W83" s="1">
        <f t="shared" si="36"/>
        <v>0</v>
      </c>
      <c r="X83" s="13"/>
    </row>
    <row r="84" ht="12.0" customHeight="1">
      <c r="A84" s="1">
        <v>4.0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>
        <f t="shared" si="34"/>
        <v>0</v>
      </c>
      <c r="M84" s="1"/>
      <c r="N84" s="1"/>
      <c r="O84" s="1"/>
      <c r="P84" s="1"/>
      <c r="Q84" s="1"/>
      <c r="R84" s="1"/>
      <c r="S84" s="1"/>
      <c r="T84" s="1"/>
      <c r="U84" s="1"/>
      <c r="V84" s="1">
        <f t="shared" si="35"/>
        <v>0</v>
      </c>
      <c r="W84" s="1">
        <f t="shared" si="36"/>
        <v>0</v>
      </c>
      <c r="X84" s="13"/>
    </row>
    <row r="85" ht="12.0" customHeight="1">
      <c r="A85" s="1">
        <v>5.0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>
        <f t="shared" si="34"/>
        <v>0</v>
      </c>
      <c r="M85" s="1"/>
      <c r="N85" s="1"/>
      <c r="O85" s="1"/>
      <c r="P85" s="1"/>
      <c r="Q85" s="1"/>
      <c r="R85" s="1"/>
      <c r="S85" s="1"/>
      <c r="T85" s="1"/>
      <c r="U85" s="1"/>
      <c r="V85" s="1">
        <f t="shared" si="35"/>
        <v>0</v>
      </c>
      <c r="W85" s="1">
        <f t="shared" si="36"/>
        <v>0</v>
      </c>
      <c r="X85" s="13"/>
    </row>
    <row r="86" ht="12.0" customHeight="1">
      <c r="A86" s="1">
        <v>6.0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>
        <f t="shared" si="34"/>
        <v>0</v>
      </c>
      <c r="M86" s="1"/>
      <c r="N86" s="1"/>
      <c r="O86" s="1"/>
      <c r="P86" s="1"/>
      <c r="Q86" s="1"/>
      <c r="R86" s="1"/>
      <c r="S86" s="1"/>
      <c r="T86" s="1"/>
      <c r="U86" s="1"/>
      <c r="V86" s="1">
        <f t="shared" si="35"/>
        <v>0</v>
      </c>
      <c r="W86" s="1">
        <f t="shared" si="36"/>
        <v>0</v>
      </c>
      <c r="X86" s="14"/>
    </row>
    <row r="87" ht="12.75" customHeight="1">
      <c r="A87" s="8"/>
      <c r="B87" s="15"/>
      <c r="C87" s="10">
        <v>1.0</v>
      </c>
      <c r="D87" s="10">
        <v>2.0</v>
      </c>
      <c r="E87" s="10">
        <v>3.0</v>
      </c>
      <c r="F87" s="10">
        <v>4.0</v>
      </c>
      <c r="G87" s="10">
        <v>5.0</v>
      </c>
      <c r="H87" s="10">
        <v>6.0</v>
      </c>
      <c r="I87" s="10">
        <v>7.0</v>
      </c>
      <c r="J87" s="10">
        <v>8.0</v>
      </c>
      <c r="K87" s="10">
        <v>9.0</v>
      </c>
      <c r="L87" s="10" t="s">
        <v>12</v>
      </c>
      <c r="M87" s="8">
        <v>10.0</v>
      </c>
      <c r="N87" s="8">
        <v>11.0</v>
      </c>
      <c r="O87" s="8">
        <v>12.0</v>
      </c>
      <c r="P87" s="8">
        <v>13.0</v>
      </c>
      <c r="Q87" s="8">
        <v>14.0</v>
      </c>
      <c r="R87" s="8">
        <v>15.0</v>
      </c>
      <c r="S87" s="8">
        <v>16.0</v>
      </c>
      <c r="T87" s="8">
        <v>17.0</v>
      </c>
      <c r="U87" s="8">
        <v>18.0</v>
      </c>
      <c r="V87" s="8" t="s">
        <v>13</v>
      </c>
      <c r="W87" s="8" t="s">
        <v>14</v>
      </c>
      <c r="X87" s="11" t="s">
        <v>15</v>
      </c>
    </row>
    <row r="88" ht="12.0" customHeight="1">
      <c r="A88" s="1">
        <v>1.0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>
        <f t="shared" ref="L88:L93" si="37">SUM(C88:K88)</f>
        <v>0</v>
      </c>
      <c r="M88" s="1"/>
      <c r="N88" s="1"/>
      <c r="O88" s="1"/>
      <c r="P88" s="1"/>
      <c r="Q88" s="1"/>
      <c r="R88" s="1"/>
      <c r="S88" s="1"/>
      <c r="T88" s="1"/>
      <c r="U88" s="1"/>
      <c r="V88" s="1">
        <f t="shared" ref="V88:V93" si="38">SUM(M88:U88)</f>
        <v>0</v>
      </c>
      <c r="W88" s="1">
        <f t="shared" ref="W88:W93" si="39">SUM(L88,V88)</f>
        <v>0</v>
      </c>
      <c r="X88" s="12">
        <f>SUM(W88:W93)-LARGE(W88:W93,1)</f>
        <v>0</v>
      </c>
    </row>
    <row r="89" ht="12.0" customHeight="1">
      <c r="A89" s="1">
        <v>2.0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>
        <f t="shared" si="37"/>
        <v>0</v>
      </c>
      <c r="M89" s="1"/>
      <c r="N89" s="1"/>
      <c r="O89" s="1"/>
      <c r="P89" s="1"/>
      <c r="Q89" s="1"/>
      <c r="R89" s="1"/>
      <c r="S89" s="1"/>
      <c r="T89" s="1"/>
      <c r="U89" s="1"/>
      <c r="V89" s="1">
        <f t="shared" si="38"/>
        <v>0</v>
      </c>
      <c r="W89" s="1">
        <f t="shared" si="39"/>
        <v>0</v>
      </c>
      <c r="X89" s="13"/>
    </row>
    <row r="90" ht="12.0" customHeight="1">
      <c r="A90" s="1">
        <v>3.0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>
        <f t="shared" si="37"/>
        <v>0</v>
      </c>
      <c r="M90" s="1"/>
      <c r="N90" s="1"/>
      <c r="O90" s="1"/>
      <c r="P90" s="1"/>
      <c r="Q90" s="1"/>
      <c r="R90" s="1"/>
      <c r="S90" s="1"/>
      <c r="T90" s="1"/>
      <c r="U90" s="1"/>
      <c r="V90" s="1">
        <f t="shared" si="38"/>
        <v>0</v>
      </c>
      <c r="W90" s="1">
        <f t="shared" si="39"/>
        <v>0</v>
      </c>
      <c r="X90" s="13"/>
    </row>
    <row r="91" ht="12.0" customHeight="1">
      <c r="A91" s="1">
        <v>4.0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>
        <f t="shared" si="37"/>
        <v>0</v>
      </c>
      <c r="M91" s="1"/>
      <c r="N91" s="1"/>
      <c r="O91" s="1"/>
      <c r="P91" s="1"/>
      <c r="Q91" s="1"/>
      <c r="R91" s="1"/>
      <c r="S91" s="1"/>
      <c r="T91" s="1"/>
      <c r="U91" s="1"/>
      <c r="V91" s="1">
        <f t="shared" si="38"/>
        <v>0</v>
      </c>
      <c r="W91" s="1">
        <f t="shared" si="39"/>
        <v>0</v>
      </c>
      <c r="X91" s="13"/>
    </row>
    <row r="92" ht="12.0" customHeight="1">
      <c r="A92" s="1">
        <v>5.0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>
        <f t="shared" si="37"/>
        <v>0</v>
      </c>
      <c r="M92" s="1"/>
      <c r="N92" s="1"/>
      <c r="O92" s="1"/>
      <c r="P92" s="1"/>
      <c r="Q92" s="1"/>
      <c r="R92" s="1"/>
      <c r="S92" s="1"/>
      <c r="T92" s="1"/>
      <c r="U92" s="1"/>
      <c r="V92" s="1">
        <f t="shared" si="38"/>
        <v>0</v>
      </c>
      <c r="W92" s="1">
        <f t="shared" si="39"/>
        <v>0</v>
      </c>
      <c r="X92" s="13"/>
    </row>
    <row r="93" ht="12.0" customHeight="1">
      <c r="A93" s="1">
        <v>6.0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>
        <f t="shared" si="37"/>
        <v>0</v>
      </c>
      <c r="M93" s="1"/>
      <c r="N93" s="1"/>
      <c r="O93" s="1"/>
      <c r="P93" s="1"/>
      <c r="Q93" s="1"/>
      <c r="R93" s="1"/>
      <c r="S93" s="1"/>
      <c r="T93" s="1"/>
      <c r="U93" s="1"/>
      <c r="V93" s="1">
        <f t="shared" si="38"/>
        <v>0</v>
      </c>
      <c r="W93" s="1">
        <f t="shared" si="39"/>
        <v>0</v>
      </c>
      <c r="X93" s="14"/>
    </row>
    <row r="94" ht="12.75" customHeight="1">
      <c r="A94" s="8"/>
      <c r="B94" s="15"/>
      <c r="C94" s="10">
        <v>1.0</v>
      </c>
      <c r="D94" s="10">
        <v>2.0</v>
      </c>
      <c r="E94" s="10">
        <v>3.0</v>
      </c>
      <c r="F94" s="10">
        <v>4.0</v>
      </c>
      <c r="G94" s="10">
        <v>5.0</v>
      </c>
      <c r="H94" s="10">
        <v>6.0</v>
      </c>
      <c r="I94" s="10">
        <v>7.0</v>
      </c>
      <c r="J94" s="10">
        <v>8.0</v>
      </c>
      <c r="K94" s="10">
        <v>9.0</v>
      </c>
      <c r="L94" s="10" t="s">
        <v>12</v>
      </c>
      <c r="M94" s="8">
        <v>10.0</v>
      </c>
      <c r="N94" s="8">
        <v>11.0</v>
      </c>
      <c r="O94" s="8">
        <v>12.0</v>
      </c>
      <c r="P94" s="8">
        <v>13.0</v>
      </c>
      <c r="Q94" s="8">
        <v>14.0</v>
      </c>
      <c r="R94" s="8">
        <v>15.0</v>
      </c>
      <c r="S94" s="8">
        <v>16.0</v>
      </c>
      <c r="T94" s="8">
        <v>17.0</v>
      </c>
      <c r="U94" s="8">
        <v>18.0</v>
      </c>
      <c r="V94" s="8" t="s">
        <v>13</v>
      </c>
      <c r="W94" s="8" t="s">
        <v>14</v>
      </c>
      <c r="X94" s="11" t="s">
        <v>15</v>
      </c>
    </row>
    <row r="95" ht="12.0" customHeight="1">
      <c r="A95" s="1">
        <v>1.0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>
        <f t="shared" ref="L95:L100" si="40">SUM(C95:K95)</f>
        <v>0</v>
      </c>
      <c r="M95" s="1"/>
      <c r="N95" s="1"/>
      <c r="O95" s="1"/>
      <c r="P95" s="1"/>
      <c r="Q95" s="1"/>
      <c r="R95" s="1"/>
      <c r="S95" s="1"/>
      <c r="T95" s="1"/>
      <c r="U95" s="1"/>
      <c r="V95" s="1">
        <f t="shared" ref="V95:V100" si="41">SUM(M95:U95)</f>
        <v>0</v>
      </c>
      <c r="W95" s="1">
        <f t="shared" ref="W95:W100" si="42">SUM(L95,V95)</f>
        <v>0</v>
      </c>
      <c r="X95" s="12">
        <f>SUM(W95:W100)-LARGE(W95:W100,1)</f>
        <v>0</v>
      </c>
    </row>
    <row r="96" ht="12.0" customHeight="1">
      <c r="A96" s="1">
        <v>2.0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>
        <f t="shared" si="40"/>
        <v>0</v>
      </c>
      <c r="M96" s="1"/>
      <c r="N96" s="1"/>
      <c r="O96" s="1"/>
      <c r="P96" s="1"/>
      <c r="Q96" s="1"/>
      <c r="R96" s="1"/>
      <c r="S96" s="1"/>
      <c r="T96" s="1"/>
      <c r="U96" s="1"/>
      <c r="V96" s="1">
        <f t="shared" si="41"/>
        <v>0</v>
      </c>
      <c r="W96" s="1">
        <f t="shared" si="42"/>
        <v>0</v>
      </c>
      <c r="X96" s="13"/>
    </row>
    <row r="97" ht="12.0" customHeight="1">
      <c r="A97" s="1">
        <v>3.0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>
        <f t="shared" si="40"/>
        <v>0</v>
      </c>
      <c r="M97" s="1"/>
      <c r="N97" s="1"/>
      <c r="O97" s="1"/>
      <c r="P97" s="1"/>
      <c r="Q97" s="1"/>
      <c r="R97" s="1"/>
      <c r="S97" s="1"/>
      <c r="T97" s="1"/>
      <c r="U97" s="1"/>
      <c r="V97" s="1">
        <f t="shared" si="41"/>
        <v>0</v>
      </c>
      <c r="W97" s="1">
        <f t="shared" si="42"/>
        <v>0</v>
      </c>
      <c r="X97" s="13"/>
    </row>
    <row r="98" ht="12.0" customHeight="1">
      <c r="A98" s="1">
        <v>4.0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>
        <f t="shared" si="40"/>
        <v>0</v>
      </c>
      <c r="M98" s="1"/>
      <c r="N98" s="1"/>
      <c r="O98" s="1"/>
      <c r="P98" s="1"/>
      <c r="Q98" s="1"/>
      <c r="R98" s="1"/>
      <c r="S98" s="1"/>
      <c r="T98" s="1"/>
      <c r="U98" s="1"/>
      <c r="V98" s="1">
        <f t="shared" si="41"/>
        <v>0</v>
      </c>
      <c r="W98" s="1">
        <f t="shared" si="42"/>
        <v>0</v>
      </c>
      <c r="X98" s="13"/>
    </row>
    <row r="99" ht="12.0" customHeight="1">
      <c r="A99" s="1">
        <v>5.0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>
        <f t="shared" si="40"/>
        <v>0</v>
      </c>
      <c r="M99" s="1"/>
      <c r="N99" s="1"/>
      <c r="O99" s="1"/>
      <c r="P99" s="1"/>
      <c r="Q99" s="1"/>
      <c r="R99" s="1"/>
      <c r="S99" s="1"/>
      <c r="T99" s="1"/>
      <c r="U99" s="1"/>
      <c r="V99" s="1">
        <f t="shared" si="41"/>
        <v>0</v>
      </c>
      <c r="W99" s="1">
        <f t="shared" si="42"/>
        <v>0</v>
      </c>
      <c r="X99" s="13"/>
    </row>
    <row r="100" ht="12.0" customHeight="1">
      <c r="A100" s="1">
        <v>6.0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>
        <f t="shared" si="40"/>
        <v>0</v>
      </c>
      <c r="M100" s="1"/>
      <c r="N100" s="1"/>
      <c r="O100" s="1"/>
      <c r="P100" s="1"/>
      <c r="Q100" s="1"/>
      <c r="R100" s="1"/>
      <c r="S100" s="1"/>
      <c r="T100" s="1"/>
      <c r="U100" s="1"/>
      <c r="V100" s="1">
        <f t="shared" si="41"/>
        <v>0</v>
      </c>
      <c r="W100" s="1">
        <f t="shared" si="42"/>
        <v>0</v>
      </c>
      <c r="X100" s="14"/>
    </row>
    <row r="101" ht="12.75" customHeight="1">
      <c r="B101" s="3"/>
      <c r="X101" s="2"/>
    </row>
    <row r="102" ht="12.75" customHeight="1">
      <c r="B102" s="3"/>
      <c r="X102" s="2"/>
    </row>
    <row r="103" ht="12.75" customHeight="1">
      <c r="B103" s="3"/>
      <c r="X103" s="2"/>
    </row>
    <row r="104" ht="12.75" customHeight="1">
      <c r="B104" s="3"/>
      <c r="X104" s="2"/>
    </row>
    <row r="105" ht="12.75" customHeight="1">
      <c r="B105" s="3"/>
      <c r="X105" s="2"/>
    </row>
    <row r="106" ht="12.75" customHeight="1">
      <c r="B106" s="3"/>
      <c r="X106" s="2"/>
    </row>
    <row r="107" ht="12.75" customHeight="1">
      <c r="B107" s="3"/>
      <c r="X107" s="2"/>
    </row>
    <row r="108" ht="12.75" customHeight="1">
      <c r="B108" s="3"/>
      <c r="X108" s="2"/>
    </row>
    <row r="109" ht="12.75" customHeight="1">
      <c r="B109" s="3"/>
      <c r="X109" s="2"/>
    </row>
    <row r="110" ht="12.75" customHeight="1">
      <c r="B110" s="3"/>
      <c r="X110" s="2"/>
    </row>
    <row r="111" ht="12.75" customHeight="1">
      <c r="B111" s="3"/>
      <c r="X111" s="2"/>
    </row>
    <row r="112" ht="12.75" customHeight="1">
      <c r="B112" s="3"/>
      <c r="X112" s="2"/>
    </row>
    <row r="113" ht="12.75" customHeight="1">
      <c r="B113" s="3"/>
      <c r="X113" s="2"/>
    </row>
    <row r="114" ht="12.75" customHeight="1">
      <c r="B114" s="3"/>
      <c r="X114" s="2"/>
    </row>
    <row r="115" ht="12.75" customHeight="1">
      <c r="B115" s="3"/>
      <c r="X115" s="2"/>
    </row>
    <row r="116" ht="12.75" customHeight="1">
      <c r="B116" s="3"/>
      <c r="X116" s="2"/>
    </row>
    <row r="117" ht="12.75" customHeight="1">
      <c r="B117" s="3"/>
      <c r="X117" s="2"/>
    </row>
    <row r="118" ht="12.75" customHeight="1">
      <c r="B118" s="3"/>
      <c r="X118" s="2"/>
    </row>
    <row r="119" ht="12.75" customHeight="1">
      <c r="B119" s="3"/>
      <c r="X119" s="2"/>
    </row>
    <row r="120" ht="12.75" customHeight="1">
      <c r="B120" s="3"/>
      <c r="X120" s="2"/>
    </row>
    <row r="121" ht="12.75" customHeight="1">
      <c r="B121" s="3"/>
      <c r="X121" s="2"/>
    </row>
    <row r="122" ht="12.75" customHeight="1">
      <c r="B122" s="3"/>
      <c r="X122" s="2"/>
    </row>
    <row r="123" ht="12.75" customHeight="1">
      <c r="B123" s="3"/>
      <c r="X123" s="2"/>
    </row>
    <row r="124" ht="12.75" customHeight="1">
      <c r="B124" s="3"/>
      <c r="X124" s="2"/>
    </row>
    <row r="125" ht="12.75" customHeight="1">
      <c r="B125" s="3"/>
      <c r="X125" s="2"/>
    </row>
    <row r="126" ht="12.75" customHeight="1">
      <c r="B126" s="3"/>
      <c r="X126" s="2"/>
    </row>
    <row r="127" ht="12.75" customHeight="1">
      <c r="B127" s="3"/>
      <c r="X127" s="2"/>
    </row>
    <row r="128" ht="12.75" customHeight="1">
      <c r="B128" s="3"/>
      <c r="X128" s="2"/>
    </row>
    <row r="129" ht="12.75" customHeight="1">
      <c r="B129" s="3"/>
      <c r="X129" s="2"/>
    </row>
    <row r="130" ht="12.75" customHeight="1">
      <c r="B130" s="3"/>
      <c r="X130" s="2"/>
    </row>
    <row r="131" ht="12.75" customHeight="1">
      <c r="B131" s="3"/>
      <c r="X131" s="2"/>
    </row>
    <row r="132" ht="12.75" customHeight="1">
      <c r="B132" s="3"/>
      <c r="X132" s="2"/>
    </row>
    <row r="133" ht="12.75" customHeight="1">
      <c r="B133" s="3"/>
      <c r="X133" s="2"/>
    </row>
    <row r="134" ht="12.75" customHeight="1">
      <c r="B134" s="3"/>
      <c r="X134" s="2"/>
    </row>
    <row r="135" ht="12.75" customHeight="1">
      <c r="B135" s="3"/>
      <c r="X135" s="2"/>
    </row>
    <row r="136" ht="12.75" customHeight="1">
      <c r="B136" s="3"/>
      <c r="X136" s="2"/>
    </row>
    <row r="137" ht="12.75" customHeight="1">
      <c r="B137" s="3"/>
      <c r="X137" s="2"/>
    </row>
    <row r="138" ht="12.75" customHeight="1">
      <c r="B138" s="3"/>
      <c r="X138" s="2"/>
    </row>
    <row r="139" ht="12.75" customHeight="1">
      <c r="B139" s="3"/>
      <c r="X139" s="2"/>
    </row>
    <row r="140" ht="12.75" customHeight="1">
      <c r="B140" s="3"/>
      <c r="X140" s="2"/>
    </row>
    <row r="141" ht="12.75" customHeight="1">
      <c r="B141" s="3"/>
      <c r="X141" s="2"/>
    </row>
    <row r="142" ht="12.75" customHeight="1">
      <c r="B142" s="3"/>
      <c r="X142" s="2"/>
    </row>
    <row r="143" ht="12.75" customHeight="1">
      <c r="B143" s="3"/>
      <c r="X143" s="2"/>
    </row>
    <row r="144" ht="12.75" customHeight="1">
      <c r="B144" s="3"/>
      <c r="X144" s="2"/>
    </row>
    <row r="145" ht="12.75" customHeight="1">
      <c r="B145" s="3"/>
      <c r="X145" s="2"/>
    </row>
    <row r="146" ht="12.75" customHeight="1">
      <c r="B146" s="3"/>
      <c r="X146" s="2"/>
    </row>
    <row r="147" ht="12.75" customHeight="1">
      <c r="B147" s="3"/>
      <c r="X147" s="2"/>
    </row>
    <row r="148" ht="12.75" customHeight="1">
      <c r="B148" s="3"/>
      <c r="X148" s="2"/>
    </row>
    <row r="149" ht="12.75" customHeight="1">
      <c r="B149" s="3"/>
      <c r="X149" s="2"/>
    </row>
    <row r="150" ht="12.75" customHeight="1">
      <c r="B150" s="3"/>
      <c r="X150" s="2"/>
    </row>
    <row r="151" ht="12.75" customHeight="1">
      <c r="B151" s="3"/>
      <c r="X151" s="2"/>
    </row>
    <row r="152" ht="12.75" customHeight="1">
      <c r="B152" s="3"/>
      <c r="X152" s="2"/>
    </row>
    <row r="153" ht="12.75" customHeight="1">
      <c r="B153" s="3"/>
      <c r="X153" s="2"/>
    </row>
    <row r="154" ht="12.75" customHeight="1">
      <c r="B154" s="3"/>
      <c r="X154" s="2"/>
    </row>
    <row r="155" ht="12.75" customHeight="1">
      <c r="B155" s="3"/>
      <c r="X155" s="2"/>
    </row>
    <row r="156" ht="12.75" customHeight="1">
      <c r="B156" s="3"/>
      <c r="X156" s="2"/>
    </row>
    <row r="157" ht="12.75" customHeight="1">
      <c r="B157" s="3"/>
      <c r="X157" s="2"/>
    </row>
    <row r="158" ht="12.75" customHeight="1">
      <c r="B158" s="3"/>
      <c r="X158" s="2"/>
    </row>
    <row r="159" ht="12.75" customHeight="1">
      <c r="B159" s="3"/>
      <c r="X159" s="2"/>
    </row>
    <row r="160" ht="12.75" customHeight="1">
      <c r="B160" s="3"/>
      <c r="X160" s="2"/>
    </row>
    <row r="161" ht="12.75" customHeight="1">
      <c r="B161" s="3"/>
      <c r="X161" s="2"/>
    </row>
    <row r="162" ht="12.75" customHeight="1">
      <c r="B162" s="3"/>
      <c r="X162" s="2"/>
    </row>
    <row r="163" ht="12.75" customHeight="1">
      <c r="B163" s="3"/>
      <c r="X163" s="2"/>
    </row>
    <row r="164" ht="12.75" customHeight="1">
      <c r="B164" s="3"/>
      <c r="X164" s="2"/>
    </row>
    <row r="165" ht="12.75" customHeight="1">
      <c r="B165" s="3"/>
      <c r="X165" s="2"/>
    </row>
    <row r="166" ht="12.75" customHeight="1">
      <c r="B166" s="3"/>
      <c r="X166" s="2"/>
    </row>
    <row r="167" ht="12.75" customHeight="1">
      <c r="B167" s="3"/>
      <c r="X167" s="2"/>
    </row>
    <row r="168" ht="12.75" customHeight="1">
      <c r="B168" s="3"/>
      <c r="X168" s="2"/>
    </row>
    <row r="169" ht="12.75" customHeight="1">
      <c r="B169" s="3"/>
      <c r="X169" s="2"/>
    </row>
    <row r="170" ht="12.75" customHeight="1">
      <c r="B170" s="3"/>
      <c r="X170" s="2"/>
    </row>
    <row r="171" ht="12.75" customHeight="1">
      <c r="B171" s="3"/>
      <c r="X171" s="2"/>
    </row>
    <row r="172" ht="12.75" customHeight="1">
      <c r="B172" s="3"/>
      <c r="X172" s="2"/>
    </row>
    <row r="173" ht="12.75" customHeight="1">
      <c r="B173" s="3"/>
      <c r="X173" s="2"/>
    </row>
    <row r="174" ht="12.75" customHeight="1">
      <c r="B174" s="3"/>
      <c r="X174" s="2"/>
    </row>
    <row r="175" ht="12.75" customHeight="1">
      <c r="B175" s="3"/>
      <c r="X175" s="2"/>
    </row>
    <row r="176" ht="12.75" customHeight="1">
      <c r="B176" s="3"/>
      <c r="X176" s="2"/>
    </row>
    <row r="177" ht="12.75" customHeight="1">
      <c r="B177" s="3"/>
      <c r="X177" s="2"/>
    </row>
    <row r="178" ht="12.75" customHeight="1">
      <c r="B178" s="3"/>
      <c r="X178" s="2"/>
    </row>
    <row r="179" ht="12.75" customHeight="1">
      <c r="B179" s="3"/>
      <c r="X179" s="2"/>
    </row>
    <row r="180" ht="12.75" customHeight="1">
      <c r="B180" s="3"/>
      <c r="X180" s="2"/>
    </row>
    <row r="181" ht="12.75" customHeight="1">
      <c r="B181" s="3"/>
      <c r="X181" s="2"/>
    </row>
    <row r="182" ht="12.75" customHeight="1">
      <c r="B182" s="3"/>
      <c r="X182" s="2"/>
    </row>
    <row r="183" ht="12.75" customHeight="1">
      <c r="B183" s="3"/>
      <c r="X183" s="2"/>
    </row>
    <row r="184" ht="12.75" customHeight="1">
      <c r="B184" s="3"/>
      <c r="X184" s="2"/>
    </row>
    <row r="185" ht="12.75" customHeight="1">
      <c r="B185" s="3"/>
      <c r="X185" s="2"/>
    </row>
    <row r="186" ht="12.75" customHeight="1">
      <c r="B186" s="3"/>
      <c r="X186" s="2"/>
    </row>
    <row r="187" ht="12.75" customHeight="1">
      <c r="B187" s="3"/>
      <c r="X187" s="2"/>
    </row>
    <row r="188" ht="12.75" customHeight="1">
      <c r="B188" s="3"/>
      <c r="X188" s="2"/>
    </row>
    <row r="189" ht="12.75" customHeight="1">
      <c r="B189" s="3"/>
      <c r="X189" s="2"/>
    </row>
    <row r="190" ht="12.75" customHeight="1">
      <c r="B190" s="3"/>
      <c r="X190" s="2"/>
    </row>
    <row r="191" ht="12.75" customHeight="1">
      <c r="B191" s="3"/>
      <c r="X191" s="2"/>
    </row>
    <row r="192" ht="12.75" customHeight="1">
      <c r="B192" s="3"/>
      <c r="X192" s="2"/>
    </row>
    <row r="193" ht="12.75" customHeight="1">
      <c r="B193" s="3"/>
      <c r="X193" s="2"/>
    </row>
    <row r="194" ht="12.75" customHeight="1">
      <c r="B194" s="3"/>
      <c r="X194" s="2"/>
    </row>
    <row r="195" ht="12.75" customHeight="1">
      <c r="B195" s="3"/>
      <c r="X195" s="2"/>
    </row>
    <row r="196" ht="12.75" customHeight="1">
      <c r="B196" s="3"/>
      <c r="X196" s="2"/>
    </row>
    <row r="197" ht="12.75" customHeight="1">
      <c r="B197" s="3"/>
      <c r="X197" s="2"/>
    </row>
    <row r="198" ht="12.75" customHeight="1">
      <c r="B198" s="3"/>
      <c r="X198" s="2"/>
    </row>
    <row r="199" ht="12.75" customHeight="1">
      <c r="B199" s="3"/>
      <c r="X199" s="2"/>
    </row>
    <row r="200" ht="12.75" customHeight="1">
      <c r="B200" s="3"/>
      <c r="X200" s="2"/>
    </row>
    <row r="201" ht="12.75" customHeight="1">
      <c r="B201" s="3"/>
      <c r="X201" s="2"/>
    </row>
    <row r="202" ht="12.75" customHeight="1">
      <c r="B202" s="3"/>
      <c r="X202" s="2"/>
    </row>
    <row r="203" ht="12.75" customHeight="1">
      <c r="B203" s="3"/>
      <c r="X203" s="2"/>
    </row>
    <row r="204" ht="12.75" customHeight="1">
      <c r="B204" s="3"/>
      <c r="X204" s="2"/>
    </row>
    <row r="205" ht="12.75" customHeight="1">
      <c r="B205" s="3"/>
      <c r="X205" s="2"/>
    </row>
    <row r="206" ht="12.75" customHeight="1">
      <c r="B206" s="3"/>
      <c r="X206" s="2"/>
    </row>
    <row r="207" ht="12.75" customHeight="1">
      <c r="B207" s="3"/>
      <c r="X207" s="2"/>
    </row>
    <row r="208" ht="12.75" customHeight="1">
      <c r="B208" s="3"/>
      <c r="X208" s="2"/>
    </row>
    <row r="209" ht="12.75" customHeight="1">
      <c r="B209" s="3"/>
      <c r="X209" s="2"/>
    </row>
    <row r="210" ht="12.75" customHeight="1">
      <c r="B210" s="3"/>
      <c r="X210" s="2"/>
    </row>
    <row r="211" ht="12.75" customHeight="1">
      <c r="B211" s="3"/>
      <c r="X211" s="2"/>
    </row>
    <row r="212" ht="12.75" customHeight="1">
      <c r="B212" s="3"/>
      <c r="X212" s="2"/>
    </row>
    <row r="213" ht="12.75" customHeight="1">
      <c r="B213" s="3"/>
      <c r="X213" s="2"/>
    </row>
    <row r="214" ht="12.75" customHeight="1">
      <c r="B214" s="3"/>
      <c r="X214" s="2"/>
    </row>
    <row r="215" ht="12.75" customHeight="1">
      <c r="B215" s="3"/>
      <c r="X215" s="2"/>
    </row>
    <row r="216" ht="12.75" customHeight="1">
      <c r="B216" s="3"/>
      <c r="X216" s="2"/>
    </row>
    <row r="217" ht="12.75" customHeight="1">
      <c r="B217" s="3"/>
      <c r="X217" s="2"/>
    </row>
    <row r="218" ht="12.75" customHeight="1">
      <c r="B218" s="3"/>
      <c r="X218" s="2"/>
    </row>
    <row r="219" ht="12.75" customHeight="1">
      <c r="B219" s="3"/>
      <c r="X219" s="2"/>
    </row>
    <row r="220" ht="12.75" customHeight="1">
      <c r="B220" s="3"/>
      <c r="X220" s="2"/>
    </row>
    <row r="221" ht="12.75" customHeight="1">
      <c r="B221" s="3"/>
      <c r="X221" s="2"/>
    </row>
    <row r="222" ht="12.75" customHeight="1">
      <c r="B222" s="3"/>
      <c r="X222" s="2"/>
    </row>
    <row r="223" ht="12.75" customHeight="1">
      <c r="B223" s="3"/>
      <c r="X223" s="2"/>
    </row>
    <row r="224" ht="12.75" customHeight="1">
      <c r="B224" s="3"/>
      <c r="X224" s="2"/>
    </row>
    <row r="225" ht="12.75" customHeight="1">
      <c r="B225" s="3"/>
      <c r="X225" s="2"/>
    </row>
    <row r="226" ht="12.75" customHeight="1">
      <c r="B226" s="3"/>
      <c r="X226" s="2"/>
    </row>
    <row r="227" ht="12.75" customHeight="1">
      <c r="B227" s="3"/>
      <c r="X227" s="2"/>
    </row>
    <row r="228" ht="12.75" customHeight="1">
      <c r="B228" s="3"/>
      <c r="X228" s="2"/>
    </row>
    <row r="229" ht="12.75" customHeight="1">
      <c r="B229" s="3"/>
      <c r="X229" s="2"/>
    </row>
    <row r="230" ht="12.75" customHeight="1">
      <c r="B230" s="3"/>
      <c r="X230" s="2"/>
    </row>
    <row r="231" ht="12.75" customHeight="1">
      <c r="B231" s="3"/>
      <c r="X231" s="2"/>
    </row>
    <row r="232" ht="12.75" customHeight="1">
      <c r="B232" s="3"/>
      <c r="X232" s="2"/>
    </row>
    <row r="233" ht="12.75" customHeight="1">
      <c r="B233" s="3"/>
      <c r="X233" s="2"/>
    </row>
    <row r="234" ht="12.75" customHeight="1">
      <c r="B234" s="3"/>
      <c r="X234" s="2"/>
    </row>
    <row r="235" ht="12.75" customHeight="1">
      <c r="B235" s="3"/>
      <c r="X235" s="2"/>
    </row>
    <row r="236" ht="12.75" customHeight="1">
      <c r="B236" s="3"/>
      <c r="X236" s="2"/>
    </row>
    <row r="237" ht="12.75" customHeight="1">
      <c r="B237" s="3"/>
      <c r="X237" s="2"/>
    </row>
    <row r="238" ht="12.75" customHeight="1">
      <c r="B238" s="3"/>
      <c r="X238" s="2"/>
    </row>
    <row r="239" ht="12.75" customHeight="1">
      <c r="B239" s="3"/>
      <c r="X239" s="2"/>
    </row>
    <row r="240" ht="12.75" customHeight="1">
      <c r="B240" s="3"/>
      <c r="X240" s="2"/>
    </row>
    <row r="241" ht="12.75" customHeight="1">
      <c r="B241" s="3"/>
      <c r="X241" s="2"/>
    </row>
    <row r="242" ht="12.75" customHeight="1">
      <c r="B242" s="3"/>
      <c r="X242" s="2"/>
    </row>
    <row r="243" ht="12.75" customHeight="1">
      <c r="B243" s="3"/>
      <c r="X243" s="2"/>
    </row>
    <row r="244" ht="12.75" customHeight="1">
      <c r="B244" s="3"/>
      <c r="X244" s="2"/>
    </row>
    <row r="245" ht="12.75" customHeight="1">
      <c r="B245" s="3"/>
      <c r="X245" s="2"/>
    </row>
    <row r="246" ht="12.75" customHeight="1">
      <c r="B246" s="3"/>
      <c r="X246" s="2"/>
    </row>
    <row r="247" ht="12.75" customHeight="1">
      <c r="B247" s="3"/>
      <c r="X247" s="2"/>
    </row>
    <row r="248" ht="12.75" customHeight="1">
      <c r="B248" s="3"/>
      <c r="X248" s="2"/>
    </row>
    <row r="249" ht="12.75" customHeight="1">
      <c r="B249" s="3"/>
      <c r="X249" s="2"/>
    </row>
    <row r="250" ht="12.75" customHeight="1">
      <c r="B250" s="3"/>
      <c r="X250" s="2"/>
    </row>
    <row r="251" ht="12.75" customHeight="1">
      <c r="B251" s="3"/>
      <c r="X251" s="2"/>
    </row>
    <row r="252" ht="12.75" customHeight="1">
      <c r="B252" s="3"/>
      <c r="X252" s="2"/>
    </row>
    <row r="253" ht="12.75" customHeight="1">
      <c r="B253" s="3"/>
      <c r="X253" s="2"/>
    </row>
    <row r="254" ht="12.75" customHeight="1">
      <c r="B254" s="3"/>
      <c r="X254" s="2"/>
    </row>
    <row r="255" ht="12.75" customHeight="1">
      <c r="B255" s="3"/>
      <c r="X255" s="2"/>
    </row>
    <row r="256" ht="12.75" customHeight="1">
      <c r="B256" s="3"/>
      <c r="X256" s="2"/>
    </row>
    <row r="257" ht="12.75" customHeight="1">
      <c r="B257" s="3"/>
      <c r="X257" s="2"/>
    </row>
    <row r="258" ht="12.75" customHeight="1">
      <c r="B258" s="3"/>
      <c r="X258" s="2"/>
    </row>
    <row r="259" ht="12.75" customHeight="1">
      <c r="B259" s="3"/>
      <c r="X259" s="2"/>
    </row>
    <row r="260" ht="12.75" customHeight="1">
      <c r="B260" s="3"/>
      <c r="X260" s="2"/>
    </row>
    <row r="261" ht="12.75" customHeight="1">
      <c r="B261" s="3"/>
      <c r="X261" s="2"/>
    </row>
    <row r="262" ht="12.75" customHeight="1">
      <c r="B262" s="3"/>
      <c r="X262" s="2"/>
    </row>
    <row r="263" ht="12.75" customHeight="1">
      <c r="B263" s="3"/>
      <c r="X263" s="2"/>
    </row>
    <row r="264" ht="12.75" customHeight="1">
      <c r="B264" s="3"/>
      <c r="X264" s="2"/>
    </row>
    <row r="265" ht="12.75" customHeight="1">
      <c r="B265" s="3"/>
      <c r="X265" s="2"/>
    </row>
    <row r="266" ht="12.75" customHeight="1">
      <c r="B266" s="3"/>
      <c r="X266" s="2"/>
    </row>
    <row r="267" ht="12.75" customHeight="1">
      <c r="B267" s="3"/>
      <c r="X267" s="2"/>
    </row>
    <row r="268" ht="12.75" customHeight="1">
      <c r="B268" s="3"/>
      <c r="X268" s="2"/>
    </row>
    <row r="269" ht="12.75" customHeight="1">
      <c r="B269" s="3"/>
      <c r="X269" s="2"/>
    </row>
    <row r="270" ht="12.75" customHeight="1">
      <c r="B270" s="3"/>
      <c r="X270" s="2"/>
    </row>
    <row r="271" ht="12.75" customHeight="1">
      <c r="B271" s="3"/>
      <c r="X271" s="2"/>
    </row>
    <row r="272" ht="12.75" customHeight="1">
      <c r="B272" s="3"/>
      <c r="X272" s="2"/>
    </row>
    <row r="273" ht="12.75" customHeight="1">
      <c r="B273" s="3"/>
      <c r="X273" s="2"/>
    </row>
    <row r="274" ht="12.75" customHeight="1">
      <c r="B274" s="3"/>
      <c r="X274" s="2"/>
    </row>
    <row r="275" ht="12.75" customHeight="1">
      <c r="B275" s="3"/>
      <c r="X275" s="2"/>
    </row>
    <row r="276" ht="12.75" customHeight="1">
      <c r="B276" s="3"/>
      <c r="X276" s="2"/>
    </row>
    <row r="277" ht="12.75" customHeight="1">
      <c r="B277" s="3"/>
      <c r="X277" s="2"/>
    </row>
    <row r="278" ht="12.75" customHeight="1">
      <c r="B278" s="3"/>
      <c r="X278" s="2"/>
    </row>
    <row r="279" ht="12.75" customHeight="1">
      <c r="B279" s="3"/>
      <c r="X279" s="2"/>
    </row>
    <row r="280" ht="12.75" customHeight="1">
      <c r="B280" s="3"/>
      <c r="X280" s="2"/>
    </row>
    <row r="281" ht="12.75" customHeight="1">
      <c r="B281" s="3"/>
      <c r="X281" s="2"/>
    </row>
    <row r="282" ht="12.75" customHeight="1">
      <c r="B282" s="3"/>
      <c r="X282" s="2"/>
    </row>
    <row r="283" ht="12.75" customHeight="1">
      <c r="B283" s="3"/>
      <c r="X283" s="2"/>
    </row>
    <row r="284" ht="12.75" customHeight="1">
      <c r="B284" s="3"/>
      <c r="X284" s="2"/>
    </row>
    <row r="285" ht="12.75" customHeight="1">
      <c r="B285" s="3"/>
      <c r="X285" s="2"/>
    </row>
    <row r="286" ht="12.75" customHeight="1">
      <c r="B286" s="3"/>
      <c r="X286" s="2"/>
    </row>
    <row r="287" ht="12.75" customHeight="1">
      <c r="B287" s="3"/>
      <c r="X287" s="2"/>
    </row>
    <row r="288" ht="12.75" customHeight="1">
      <c r="B288" s="3"/>
      <c r="X288" s="2"/>
    </row>
    <row r="289" ht="12.75" customHeight="1">
      <c r="B289" s="3"/>
      <c r="X289" s="2"/>
    </row>
    <row r="290" ht="12.75" customHeight="1">
      <c r="B290" s="3"/>
      <c r="X290" s="2"/>
    </row>
    <row r="291" ht="12.75" customHeight="1">
      <c r="B291" s="3"/>
      <c r="X291" s="2"/>
    </row>
    <row r="292" ht="12.75" customHeight="1">
      <c r="B292" s="3"/>
      <c r="X292" s="2"/>
    </row>
    <row r="293" ht="12.75" customHeight="1">
      <c r="B293" s="3"/>
      <c r="X293" s="2"/>
    </row>
    <row r="294" ht="12.75" customHeight="1">
      <c r="B294" s="3"/>
      <c r="X294" s="2"/>
    </row>
    <row r="295" ht="12.75" customHeight="1">
      <c r="B295" s="3"/>
      <c r="X295" s="2"/>
    </row>
    <row r="296" ht="12.75" customHeight="1">
      <c r="B296" s="3"/>
      <c r="X296" s="2"/>
    </row>
    <row r="297" ht="12.75" customHeight="1">
      <c r="B297" s="3"/>
      <c r="X297" s="2"/>
    </row>
    <row r="298" ht="12.75" customHeight="1">
      <c r="B298" s="3"/>
      <c r="X298" s="2"/>
    </row>
    <row r="299" ht="12.75" customHeight="1">
      <c r="B299" s="3"/>
      <c r="X299" s="2"/>
    </row>
    <row r="300" ht="12.75" customHeight="1">
      <c r="B300" s="3"/>
      <c r="X300" s="2"/>
    </row>
    <row r="301" ht="12.75" customHeight="1">
      <c r="B301" s="3"/>
      <c r="X301" s="2"/>
    </row>
    <row r="302" ht="12.75" customHeight="1">
      <c r="B302" s="3"/>
      <c r="X302" s="2"/>
    </row>
    <row r="303" ht="12.75" customHeight="1">
      <c r="B303" s="3"/>
      <c r="X303" s="2"/>
    </row>
    <row r="304" ht="12.75" customHeight="1">
      <c r="B304" s="3"/>
      <c r="X304" s="2"/>
    </row>
    <row r="305" ht="12.75" customHeight="1">
      <c r="B305" s="3"/>
      <c r="X305" s="2"/>
    </row>
    <row r="306" ht="12.75" customHeight="1">
      <c r="B306" s="3"/>
      <c r="X306" s="2"/>
    </row>
    <row r="307" ht="12.75" customHeight="1">
      <c r="B307" s="3"/>
      <c r="X307" s="2"/>
    </row>
    <row r="308" ht="12.75" customHeight="1">
      <c r="B308" s="3"/>
      <c r="X308" s="2"/>
    </row>
    <row r="309" ht="12.75" customHeight="1">
      <c r="B309" s="3"/>
      <c r="X309" s="2"/>
    </row>
    <row r="310" ht="12.75" customHeight="1">
      <c r="B310" s="3"/>
      <c r="X310" s="2"/>
    </row>
    <row r="311" ht="12.75" customHeight="1">
      <c r="B311" s="3"/>
      <c r="X311" s="2"/>
    </row>
    <row r="312" ht="12.75" customHeight="1">
      <c r="B312" s="3"/>
      <c r="X312" s="2"/>
    </row>
    <row r="313" ht="12.75" customHeight="1">
      <c r="B313" s="3"/>
      <c r="X313" s="2"/>
    </row>
    <row r="314" ht="12.75" customHeight="1">
      <c r="B314" s="3"/>
      <c r="X314" s="2"/>
    </row>
    <row r="315" ht="12.75" customHeight="1">
      <c r="B315" s="3"/>
      <c r="X315" s="2"/>
    </row>
    <row r="316" ht="12.75" customHeight="1">
      <c r="B316" s="3"/>
      <c r="X316" s="2"/>
    </row>
    <row r="317" ht="12.75" customHeight="1">
      <c r="B317" s="3"/>
      <c r="X317" s="2"/>
    </row>
    <row r="318" ht="12.75" customHeight="1">
      <c r="B318" s="3"/>
      <c r="X318" s="2"/>
    </row>
    <row r="319" ht="12.75" customHeight="1">
      <c r="B319" s="3"/>
      <c r="X319" s="2"/>
    </row>
    <row r="320" ht="12.75" customHeight="1">
      <c r="B320" s="3"/>
      <c r="X320" s="2"/>
    </row>
    <row r="321" ht="12.75" customHeight="1">
      <c r="B321" s="3"/>
      <c r="X321" s="2"/>
    </row>
    <row r="322" ht="12.75" customHeight="1">
      <c r="B322" s="3"/>
      <c r="X322" s="2"/>
    </row>
    <row r="323" ht="12.75" customHeight="1">
      <c r="B323" s="3"/>
      <c r="X323" s="2"/>
    </row>
    <row r="324" ht="12.75" customHeight="1">
      <c r="B324" s="3"/>
      <c r="X324" s="2"/>
    </row>
    <row r="325" ht="12.75" customHeight="1">
      <c r="B325" s="3"/>
      <c r="X325" s="2"/>
    </row>
    <row r="326" ht="12.75" customHeight="1">
      <c r="B326" s="3"/>
      <c r="X326" s="2"/>
    </row>
    <row r="327" ht="12.75" customHeight="1">
      <c r="B327" s="3"/>
      <c r="X327" s="2"/>
    </row>
    <row r="328" ht="12.75" customHeight="1">
      <c r="B328" s="3"/>
      <c r="X328" s="2"/>
    </row>
    <row r="329" ht="12.75" customHeight="1">
      <c r="B329" s="3"/>
      <c r="X329" s="2"/>
    </row>
    <row r="330" ht="12.75" customHeight="1">
      <c r="B330" s="3"/>
      <c r="X330" s="2"/>
    </row>
    <row r="331" ht="12.75" customHeight="1">
      <c r="B331" s="3"/>
      <c r="X331" s="2"/>
    </row>
    <row r="332" ht="12.75" customHeight="1">
      <c r="B332" s="3"/>
      <c r="X332" s="2"/>
    </row>
    <row r="333" ht="12.75" customHeight="1">
      <c r="B333" s="3"/>
      <c r="X333" s="2"/>
    </row>
    <row r="334" ht="12.75" customHeight="1">
      <c r="B334" s="3"/>
      <c r="X334" s="2"/>
    </row>
    <row r="335" ht="12.75" customHeight="1">
      <c r="B335" s="3"/>
      <c r="X335" s="2"/>
    </row>
    <row r="336" ht="12.75" customHeight="1">
      <c r="B336" s="3"/>
      <c r="X336" s="2"/>
    </row>
    <row r="337" ht="12.75" customHeight="1">
      <c r="B337" s="3"/>
      <c r="X337" s="2"/>
    </row>
    <row r="338" ht="12.75" customHeight="1">
      <c r="B338" s="3"/>
      <c r="X338" s="2"/>
    </row>
    <row r="339" ht="12.75" customHeight="1">
      <c r="B339" s="3"/>
      <c r="X339" s="2"/>
    </row>
    <row r="340" ht="12.75" customHeight="1">
      <c r="B340" s="3"/>
      <c r="X340" s="2"/>
    </row>
    <row r="341" ht="12.75" customHeight="1">
      <c r="B341" s="3"/>
      <c r="X341" s="2"/>
    </row>
    <row r="342" ht="12.75" customHeight="1">
      <c r="B342" s="3"/>
      <c r="X342" s="2"/>
    </row>
    <row r="343" ht="12.75" customHeight="1">
      <c r="B343" s="3"/>
      <c r="X343" s="2"/>
    </row>
    <row r="344" ht="12.75" customHeight="1">
      <c r="B344" s="3"/>
      <c r="X344" s="2"/>
    </row>
    <row r="345" ht="12.75" customHeight="1">
      <c r="B345" s="3"/>
      <c r="X345" s="2"/>
    </row>
    <row r="346" ht="12.75" customHeight="1">
      <c r="B346" s="3"/>
      <c r="X346" s="2"/>
    </row>
    <row r="347" ht="12.75" customHeight="1">
      <c r="B347" s="3"/>
      <c r="X347" s="2"/>
    </row>
    <row r="348" ht="12.75" customHeight="1">
      <c r="B348" s="3"/>
      <c r="X348" s="2"/>
    </row>
    <row r="349" ht="12.75" customHeight="1">
      <c r="B349" s="3"/>
      <c r="X349" s="2"/>
    </row>
    <row r="350" ht="12.75" customHeight="1">
      <c r="B350" s="3"/>
      <c r="X350" s="2"/>
    </row>
    <row r="351" ht="12.75" customHeight="1">
      <c r="B351" s="3"/>
      <c r="X351" s="2"/>
    </row>
    <row r="352" ht="12.75" customHeight="1">
      <c r="B352" s="3"/>
      <c r="X352" s="2"/>
    </row>
    <row r="353" ht="12.75" customHeight="1">
      <c r="B353" s="3"/>
      <c r="X353" s="2"/>
    </row>
    <row r="354" ht="12.75" customHeight="1">
      <c r="B354" s="3"/>
      <c r="X354" s="2"/>
    </row>
    <row r="355" ht="12.75" customHeight="1">
      <c r="B355" s="3"/>
      <c r="X355" s="2"/>
    </row>
    <row r="356" ht="12.75" customHeight="1">
      <c r="B356" s="3"/>
      <c r="X356" s="2"/>
    </row>
    <row r="357" ht="12.75" customHeight="1">
      <c r="B357" s="3"/>
      <c r="X357" s="2"/>
    </row>
    <row r="358" ht="12.75" customHeight="1">
      <c r="B358" s="3"/>
      <c r="X358" s="2"/>
    </row>
    <row r="359" ht="12.75" customHeight="1">
      <c r="B359" s="3"/>
      <c r="X359" s="2"/>
    </row>
    <row r="360" ht="12.75" customHeight="1">
      <c r="B360" s="3"/>
      <c r="X360" s="2"/>
    </row>
    <row r="361" ht="12.75" customHeight="1">
      <c r="B361" s="3"/>
      <c r="X361" s="2"/>
    </row>
    <row r="362" ht="12.75" customHeight="1">
      <c r="B362" s="3"/>
      <c r="X362" s="2"/>
    </row>
    <row r="363" ht="12.75" customHeight="1">
      <c r="B363" s="3"/>
      <c r="X363" s="2"/>
    </row>
    <row r="364" ht="12.75" customHeight="1">
      <c r="B364" s="3"/>
      <c r="X364" s="2"/>
    </row>
    <row r="365" ht="12.75" customHeight="1">
      <c r="B365" s="3"/>
      <c r="X365" s="2"/>
    </row>
    <row r="366" ht="12.75" customHeight="1">
      <c r="B366" s="3"/>
      <c r="X366" s="2"/>
    </row>
    <row r="367" ht="12.75" customHeight="1">
      <c r="B367" s="3"/>
      <c r="X367" s="2"/>
    </row>
    <row r="368" ht="12.75" customHeight="1">
      <c r="B368" s="3"/>
      <c r="X368" s="2"/>
    </row>
    <row r="369" ht="12.75" customHeight="1">
      <c r="B369" s="3"/>
      <c r="X369" s="2"/>
    </row>
    <row r="370" ht="12.75" customHeight="1">
      <c r="B370" s="3"/>
      <c r="X370" s="2"/>
    </row>
    <row r="371" ht="12.75" customHeight="1">
      <c r="B371" s="3"/>
      <c r="X371" s="2"/>
    </row>
    <row r="372" ht="12.75" customHeight="1">
      <c r="B372" s="3"/>
      <c r="X372" s="2"/>
    </row>
    <row r="373" ht="12.75" customHeight="1">
      <c r="B373" s="3"/>
      <c r="X373" s="2"/>
    </row>
    <row r="374" ht="12.75" customHeight="1">
      <c r="B374" s="3"/>
      <c r="X374" s="2"/>
    </row>
    <row r="375" ht="12.75" customHeight="1">
      <c r="B375" s="3"/>
      <c r="X375" s="2"/>
    </row>
    <row r="376" ht="12.75" customHeight="1">
      <c r="B376" s="3"/>
      <c r="X376" s="2"/>
    </row>
    <row r="377" ht="12.75" customHeight="1">
      <c r="B377" s="3"/>
      <c r="X377" s="2"/>
    </row>
    <row r="378" ht="12.75" customHeight="1">
      <c r="B378" s="3"/>
      <c r="X378" s="2"/>
    </row>
    <row r="379" ht="12.75" customHeight="1">
      <c r="B379" s="3"/>
      <c r="X379" s="2"/>
    </row>
    <row r="380" ht="12.75" customHeight="1">
      <c r="B380" s="3"/>
      <c r="X380" s="2"/>
    </row>
    <row r="381" ht="12.75" customHeight="1">
      <c r="B381" s="3"/>
      <c r="X381" s="2"/>
    </row>
    <row r="382" ht="12.75" customHeight="1">
      <c r="B382" s="3"/>
      <c r="X382" s="2"/>
    </row>
    <row r="383" ht="12.75" customHeight="1">
      <c r="B383" s="3"/>
      <c r="X383" s="2"/>
    </row>
    <row r="384" ht="12.75" customHeight="1">
      <c r="B384" s="3"/>
      <c r="X384" s="2"/>
    </row>
    <row r="385" ht="12.75" customHeight="1">
      <c r="B385" s="3"/>
      <c r="X385" s="2"/>
    </row>
    <row r="386" ht="12.75" customHeight="1">
      <c r="B386" s="3"/>
      <c r="X386" s="2"/>
    </row>
    <row r="387" ht="12.75" customHeight="1">
      <c r="B387" s="3"/>
      <c r="X387" s="2"/>
    </row>
    <row r="388" ht="12.75" customHeight="1">
      <c r="B388" s="3"/>
      <c r="X388" s="2"/>
    </row>
    <row r="389" ht="12.75" customHeight="1">
      <c r="B389" s="3"/>
      <c r="X389" s="2"/>
    </row>
    <row r="390" ht="12.75" customHeight="1">
      <c r="B390" s="3"/>
      <c r="X390" s="2"/>
    </row>
    <row r="391" ht="12.75" customHeight="1">
      <c r="B391" s="3"/>
      <c r="X391" s="2"/>
    </row>
    <row r="392" ht="12.75" customHeight="1">
      <c r="B392" s="3"/>
      <c r="X392" s="2"/>
    </row>
    <row r="393" ht="12.75" customHeight="1">
      <c r="B393" s="3"/>
      <c r="X393" s="2"/>
    </row>
    <row r="394" ht="12.75" customHeight="1">
      <c r="B394" s="3"/>
      <c r="X394" s="2"/>
    </row>
    <row r="395" ht="12.75" customHeight="1">
      <c r="B395" s="3"/>
      <c r="X395" s="2"/>
    </row>
    <row r="396" ht="12.75" customHeight="1">
      <c r="B396" s="3"/>
      <c r="X396" s="2"/>
    </row>
    <row r="397" ht="12.75" customHeight="1">
      <c r="B397" s="3"/>
      <c r="X397" s="2"/>
    </row>
    <row r="398" ht="12.75" customHeight="1">
      <c r="B398" s="3"/>
      <c r="X398" s="2"/>
    </row>
    <row r="399" ht="12.75" customHeight="1">
      <c r="B399" s="3"/>
      <c r="X399" s="2"/>
    </row>
    <row r="400" ht="12.75" customHeight="1">
      <c r="B400" s="3"/>
      <c r="X400" s="2"/>
    </row>
    <row r="401" ht="12.75" customHeight="1">
      <c r="B401" s="3"/>
      <c r="X401" s="2"/>
    </row>
    <row r="402" ht="12.75" customHeight="1">
      <c r="B402" s="3"/>
      <c r="X402" s="2"/>
    </row>
    <row r="403" ht="12.75" customHeight="1">
      <c r="B403" s="3"/>
      <c r="X403" s="2"/>
    </row>
    <row r="404" ht="12.75" customHeight="1">
      <c r="B404" s="3"/>
      <c r="X404" s="2"/>
    </row>
    <row r="405" ht="12.75" customHeight="1">
      <c r="B405" s="3"/>
      <c r="X405" s="2"/>
    </row>
    <row r="406" ht="12.75" customHeight="1">
      <c r="B406" s="3"/>
      <c r="X406" s="2"/>
    </row>
    <row r="407" ht="12.75" customHeight="1">
      <c r="B407" s="3"/>
      <c r="X407" s="2"/>
    </row>
    <row r="408" ht="12.75" customHeight="1">
      <c r="B408" s="3"/>
      <c r="X408" s="2"/>
    </row>
    <row r="409" ht="12.75" customHeight="1">
      <c r="B409" s="3"/>
      <c r="X409" s="2"/>
    </row>
    <row r="410" ht="12.75" customHeight="1">
      <c r="B410" s="3"/>
      <c r="X410" s="2"/>
    </row>
    <row r="411" ht="12.75" customHeight="1">
      <c r="B411" s="3"/>
      <c r="X411" s="2"/>
    </row>
    <row r="412" ht="12.75" customHeight="1">
      <c r="B412" s="3"/>
      <c r="X412" s="2"/>
    </row>
    <row r="413" ht="12.75" customHeight="1">
      <c r="B413" s="3"/>
      <c r="X413" s="2"/>
    </row>
    <row r="414" ht="12.75" customHeight="1">
      <c r="B414" s="3"/>
      <c r="X414" s="2"/>
    </row>
    <row r="415" ht="12.75" customHeight="1">
      <c r="B415" s="3"/>
      <c r="X415" s="2"/>
    </row>
    <row r="416" ht="12.75" customHeight="1">
      <c r="B416" s="3"/>
      <c r="X416" s="2"/>
    </row>
    <row r="417" ht="12.75" customHeight="1">
      <c r="B417" s="3"/>
      <c r="X417" s="2"/>
    </row>
    <row r="418" ht="12.75" customHeight="1">
      <c r="B418" s="3"/>
      <c r="X418" s="2"/>
    </row>
    <row r="419" ht="12.75" customHeight="1">
      <c r="B419" s="3"/>
      <c r="X419" s="2"/>
    </row>
    <row r="420" ht="12.75" customHeight="1">
      <c r="B420" s="3"/>
      <c r="X420" s="2"/>
    </row>
    <row r="421" ht="12.75" customHeight="1">
      <c r="B421" s="3"/>
      <c r="X421" s="2"/>
    </row>
    <row r="422" ht="12.75" customHeight="1">
      <c r="B422" s="3"/>
      <c r="X422" s="2"/>
    </row>
    <row r="423" ht="12.75" customHeight="1">
      <c r="B423" s="3"/>
      <c r="X423" s="2"/>
    </row>
    <row r="424" ht="12.75" customHeight="1">
      <c r="B424" s="3"/>
      <c r="X424" s="2"/>
    </row>
    <row r="425" ht="12.75" customHeight="1">
      <c r="B425" s="3"/>
      <c r="X425" s="2"/>
    </row>
    <row r="426" ht="12.75" customHeight="1">
      <c r="B426" s="3"/>
      <c r="X426" s="2"/>
    </row>
    <row r="427" ht="12.75" customHeight="1">
      <c r="B427" s="3"/>
      <c r="X427" s="2"/>
    </row>
    <row r="428" ht="12.75" customHeight="1">
      <c r="B428" s="3"/>
      <c r="X428" s="2"/>
    </row>
    <row r="429" ht="12.75" customHeight="1">
      <c r="B429" s="3"/>
      <c r="X429" s="2"/>
    </row>
    <row r="430" ht="12.75" customHeight="1">
      <c r="B430" s="3"/>
      <c r="X430" s="2"/>
    </row>
    <row r="431" ht="12.75" customHeight="1">
      <c r="B431" s="3"/>
      <c r="X431" s="2"/>
    </row>
    <row r="432" ht="12.75" customHeight="1">
      <c r="B432" s="3"/>
      <c r="X432" s="2"/>
    </row>
    <row r="433" ht="12.75" customHeight="1">
      <c r="B433" s="3"/>
      <c r="X433" s="2"/>
    </row>
    <row r="434" ht="12.75" customHeight="1">
      <c r="B434" s="3"/>
      <c r="X434" s="2"/>
    </row>
    <row r="435" ht="12.75" customHeight="1">
      <c r="B435" s="3"/>
      <c r="X435" s="2"/>
    </row>
    <row r="436" ht="12.75" customHeight="1">
      <c r="B436" s="3"/>
      <c r="X436" s="2"/>
    </row>
    <row r="437" ht="12.75" customHeight="1">
      <c r="B437" s="3"/>
      <c r="X437" s="2"/>
    </row>
    <row r="438" ht="12.75" customHeight="1">
      <c r="B438" s="3"/>
      <c r="X438" s="2"/>
    </row>
    <row r="439" ht="12.75" customHeight="1">
      <c r="B439" s="3"/>
      <c r="X439" s="2"/>
    </row>
    <row r="440" ht="12.75" customHeight="1">
      <c r="B440" s="3"/>
      <c r="X440" s="2"/>
    </row>
    <row r="441" ht="12.75" customHeight="1">
      <c r="B441" s="3"/>
      <c r="X441" s="2"/>
    </row>
    <row r="442" ht="12.75" customHeight="1">
      <c r="B442" s="3"/>
      <c r="X442" s="2"/>
    </row>
    <row r="443" ht="12.75" customHeight="1">
      <c r="B443" s="3"/>
      <c r="X443" s="2"/>
    </row>
    <row r="444" ht="12.75" customHeight="1">
      <c r="B444" s="3"/>
      <c r="X444" s="2"/>
    </row>
    <row r="445" ht="12.75" customHeight="1">
      <c r="B445" s="3"/>
      <c r="X445" s="2"/>
    </row>
    <row r="446" ht="12.75" customHeight="1">
      <c r="B446" s="3"/>
      <c r="X446" s="2"/>
    </row>
    <row r="447" ht="12.75" customHeight="1">
      <c r="B447" s="3"/>
      <c r="X447" s="2"/>
    </row>
    <row r="448" ht="12.75" customHeight="1">
      <c r="B448" s="3"/>
      <c r="X448" s="2"/>
    </row>
    <row r="449" ht="12.75" customHeight="1">
      <c r="B449" s="3"/>
      <c r="X449" s="2"/>
    </row>
    <row r="450" ht="12.75" customHeight="1">
      <c r="B450" s="3"/>
      <c r="X450" s="2"/>
    </row>
    <row r="451" ht="12.75" customHeight="1">
      <c r="B451" s="3"/>
      <c r="X451" s="2"/>
    </row>
    <row r="452" ht="12.75" customHeight="1">
      <c r="B452" s="3"/>
      <c r="X452" s="2"/>
    </row>
    <row r="453" ht="12.75" customHeight="1">
      <c r="B453" s="3"/>
      <c r="X453" s="2"/>
    </row>
    <row r="454" ht="12.75" customHeight="1">
      <c r="B454" s="3"/>
      <c r="X454" s="2"/>
    </row>
    <row r="455" ht="12.75" customHeight="1">
      <c r="B455" s="3"/>
      <c r="X455" s="2"/>
    </row>
    <row r="456" ht="12.75" customHeight="1">
      <c r="B456" s="3"/>
      <c r="X456" s="2"/>
    </row>
    <row r="457" ht="12.75" customHeight="1">
      <c r="B457" s="3"/>
      <c r="X457" s="2"/>
    </row>
    <row r="458" ht="12.75" customHeight="1">
      <c r="B458" s="3"/>
      <c r="X458" s="2"/>
    </row>
    <row r="459" ht="12.75" customHeight="1">
      <c r="B459" s="3"/>
      <c r="X459" s="2"/>
    </row>
    <row r="460" ht="12.75" customHeight="1">
      <c r="B460" s="3"/>
      <c r="X460" s="2"/>
    </row>
    <row r="461" ht="12.75" customHeight="1">
      <c r="B461" s="3"/>
      <c r="X461" s="2"/>
    </row>
    <row r="462" ht="12.75" customHeight="1">
      <c r="B462" s="3"/>
      <c r="X462" s="2"/>
    </row>
    <row r="463" ht="12.75" customHeight="1">
      <c r="B463" s="3"/>
      <c r="X463" s="2"/>
    </row>
    <row r="464" ht="12.75" customHeight="1">
      <c r="B464" s="3"/>
      <c r="X464" s="2"/>
    </row>
    <row r="465" ht="12.75" customHeight="1">
      <c r="B465" s="3"/>
      <c r="X465" s="2"/>
    </row>
    <row r="466" ht="12.75" customHeight="1">
      <c r="B466" s="3"/>
      <c r="X466" s="2"/>
    </row>
    <row r="467" ht="12.75" customHeight="1">
      <c r="B467" s="3"/>
      <c r="X467" s="2"/>
    </row>
    <row r="468" ht="12.75" customHeight="1">
      <c r="B468" s="3"/>
      <c r="X468" s="2"/>
    </row>
    <row r="469" ht="12.75" customHeight="1">
      <c r="B469" s="3"/>
      <c r="X469" s="2"/>
    </row>
    <row r="470" ht="12.75" customHeight="1">
      <c r="B470" s="3"/>
      <c r="X470" s="2"/>
    </row>
    <row r="471" ht="12.75" customHeight="1">
      <c r="B471" s="3"/>
      <c r="X471" s="2"/>
    </row>
    <row r="472" ht="12.75" customHeight="1">
      <c r="B472" s="3"/>
      <c r="X472" s="2"/>
    </row>
    <row r="473" ht="12.75" customHeight="1">
      <c r="B473" s="3"/>
      <c r="X473" s="2"/>
    </row>
    <row r="474" ht="12.75" customHeight="1">
      <c r="B474" s="3"/>
      <c r="X474" s="2"/>
    </row>
    <row r="475" ht="12.75" customHeight="1">
      <c r="B475" s="3"/>
      <c r="X475" s="2"/>
    </row>
    <row r="476" ht="12.75" customHeight="1">
      <c r="B476" s="3"/>
      <c r="X476" s="2"/>
    </row>
    <row r="477" ht="12.75" customHeight="1">
      <c r="B477" s="3"/>
      <c r="X477" s="2"/>
    </row>
    <row r="478" ht="12.75" customHeight="1">
      <c r="B478" s="3"/>
      <c r="X478" s="2"/>
    </row>
    <row r="479" ht="12.75" customHeight="1">
      <c r="B479" s="3"/>
      <c r="X479" s="2"/>
    </row>
    <row r="480" ht="12.75" customHeight="1">
      <c r="B480" s="3"/>
      <c r="X480" s="2"/>
    </row>
    <row r="481" ht="12.75" customHeight="1">
      <c r="B481" s="3"/>
      <c r="X481" s="2"/>
    </row>
    <row r="482" ht="12.75" customHeight="1">
      <c r="B482" s="3"/>
      <c r="X482" s="2"/>
    </row>
    <row r="483" ht="12.75" customHeight="1">
      <c r="B483" s="3"/>
      <c r="X483" s="2"/>
    </row>
    <row r="484" ht="12.75" customHeight="1">
      <c r="B484" s="3"/>
      <c r="X484" s="2"/>
    </row>
    <row r="485" ht="12.75" customHeight="1">
      <c r="B485" s="3"/>
      <c r="X485" s="2"/>
    </row>
    <row r="486" ht="12.75" customHeight="1">
      <c r="B486" s="3"/>
      <c r="X486" s="2"/>
    </row>
    <row r="487" ht="12.75" customHeight="1">
      <c r="B487" s="3"/>
      <c r="X487" s="2"/>
    </row>
    <row r="488" ht="12.75" customHeight="1">
      <c r="B488" s="3"/>
      <c r="X488" s="2"/>
    </row>
    <row r="489" ht="12.75" customHeight="1">
      <c r="B489" s="3"/>
      <c r="X489" s="2"/>
    </row>
    <row r="490" ht="12.75" customHeight="1">
      <c r="B490" s="3"/>
      <c r="X490" s="2"/>
    </row>
    <row r="491" ht="12.75" customHeight="1">
      <c r="B491" s="3"/>
      <c r="X491" s="2"/>
    </row>
    <row r="492" ht="12.75" customHeight="1">
      <c r="B492" s="3"/>
      <c r="X492" s="2"/>
    </row>
    <row r="493" ht="12.75" customHeight="1">
      <c r="B493" s="3"/>
      <c r="X493" s="2"/>
    </row>
    <row r="494" ht="12.75" customHeight="1">
      <c r="B494" s="3"/>
      <c r="X494" s="2"/>
    </row>
    <row r="495" ht="12.75" customHeight="1">
      <c r="B495" s="3"/>
      <c r="X495" s="2"/>
    </row>
    <row r="496" ht="12.75" customHeight="1">
      <c r="B496" s="3"/>
      <c r="X496" s="2"/>
    </row>
    <row r="497" ht="12.75" customHeight="1">
      <c r="B497" s="3"/>
      <c r="X497" s="2"/>
    </row>
    <row r="498" ht="12.75" customHeight="1">
      <c r="B498" s="3"/>
      <c r="X498" s="2"/>
    </row>
    <row r="499" ht="12.75" customHeight="1">
      <c r="B499" s="3"/>
      <c r="X499" s="2"/>
    </row>
    <row r="500" ht="12.75" customHeight="1">
      <c r="B500" s="3"/>
      <c r="X500" s="2"/>
    </row>
    <row r="501" ht="12.75" customHeight="1">
      <c r="B501" s="3"/>
      <c r="X501" s="2"/>
    </row>
    <row r="502" ht="12.75" customHeight="1">
      <c r="B502" s="3"/>
      <c r="X502" s="2"/>
    </row>
    <row r="503" ht="12.75" customHeight="1">
      <c r="B503" s="3"/>
      <c r="X503" s="2"/>
    </row>
    <row r="504" ht="12.75" customHeight="1">
      <c r="B504" s="3"/>
      <c r="X504" s="2"/>
    </row>
    <row r="505" ht="12.75" customHeight="1">
      <c r="B505" s="3"/>
      <c r="X505" s="2"/>
    </row>
    <row r="506" ht="12.75" customHeight="1">
      <c r="B506" s="3"/>
      <c r="X506" s="2"/>
    </row>
    <row r="507" ht="12.75" customHeight="1">
      <c r="B507" s="3"/>
      <c r="X507" s="2"/>
    </row>
    <row r="508" ht="12.75" customHeight="1">
      <c r="B508" s="3"/>
      <c r="X508" s="2"/>
    </row>
    <row r="509" ht="12.75" customHeight="1">
      <c r="B509" s="3"/>
      <c r="X509" s="2"/>
    </row>
    <row r="510" ht="12.75" customHeight="1">
      <c r="B510" s="3"/>
      <c r="X510" s="2"/>
    </row>
    <row r="511" ht="12.75" customHeight="1">
      <c r="B511" s="3"/>
      <c r="X511" s="2"/>
    </row>
    <row r="512" ht="12.75" customHeight="1">
      <c r="B512" s="3"/>
      <c r="X512" s="2"/>
    </row>
    <row r="513" ht="12.75" customHeight="1">
      <c r="B513" s="3"/>
      <c r="X513" s="2"/>
    </row>
    <row r="514" ht="12.75" customHeight="1">
      <c r="B514" s="3"/>
      <c r="X514" s="2"/>
    </row>
    <row r="515" ht="12.75" customHeight="1">
      <c r="B515" s="3"/>
      <c r="X515" s="2"/>
    </row>
    <row r="516" ht="12.75" customHeight="1">
      <c r="B516" s="3"/>
      <c r="X516" s="2"/>
    </row>
    <row r="517" ht="12.75" customHeight="1">
      <c r="B517" s="3"/>
      <c r="X517" s="2"/>
    </row>
    <row r="518" ht="12.75" customHeight="1">
      <c r="B518" s="3"/>
      <c r="X518" s="2"/>
    </row>
    <row r="519" ht="12.75" customHeight="1">
      <c r="B519" s="3"/>
      <c r="X519" s="2"/>
    </row>
    <row r="520" ht="12.75" customHeight="1">
      <c r="B520" s="3"/>
      <c r="X520" s="2"/>
    </row>
    <row r="521" ht="12.75" customHeight="1">
      <c r="B521" s="3"/>
      <c r="X521" s="2"/>
    </row>
    <row r="522" ht="12.75" customHeight="1">
      <c r="B522" s="3"/>
      <c r="X522" s="2"/>
    </row>
    <row r="523" ht="12.75" customHeight="1">
      <c r="B523" s="3"/>
      <c r="X523" s="2"/>
    </row>
    <row r="524" ht="12.75" customHeight="1">
      <c r="B524" s="3"/>
      <c r="X524" s="2"/>
    </row>
    <row r="525" ht="12.75" customHeight="1">
      <c r="B525" s="3"/>
      <c r="X525" s="2"/>
    </row>
    <row r="526" ht="12.75" customHeight="1">
      <c r="B526" s="3"/>
      <c r="X526" s="2"/>
    </row>
    <row r="527" ht="12.75" customHeight="1">
      <c r="B527" s="3"/>
      <c r="X527" s="2"/>
    </row>
    <row r="528" ht="12.75" customHeight="1">
      <c r="B528" s="3"/>
      <c r="X528" s="2"/>
    </row>
    <row r="529" ht="12.75" customHeight="1">
      <c r="B529" s="3"/>
      <c r="X529" s="2"/>
    </row>
    <row r="530" ht="12.75" customHeight="1">
      <c r="B530" s="3"/>
      <c r="X530" s="2"/>
    </row>
    <row r="531" ht="12.75" customHeight="1">
      <c r="B531" s="3"/>
      <c r="X531" s="2"/>
    </row>
    <row r="532" ht="12.75" customHeight="1">
      <c r="B532" s="3"/>
      <c r="X532" s="2"/>
    </row>
    <row r="533" ht="12.75" customHeight="1">
      <c r="B533" s="3"/>
      <c r="X533" s="2"/>
    </row>
    <row r="534" ht="12.75" customHeight="1">
      <c r="B534" s="3"/>
      <c r="X534" s="2"/>
    </row>
    <row r="535" ht="12.75" customHeight="1">
      <c r="B535" s="3"/>
      <c r="X535" s="2"/>
    </row>
    <row r="536" ht="12.75" customHeight="1">
      <c r="B536" s="3"/>
      <c r="X536" s="2"/>
    </row>
    <row r="537" ht="12.75" customHeight="1">
      <c r="B537" s="3"/>
      <c r="X537" s="2"/>
    </row>
    <row r="538" ht="12.75" customHeight="1">
      <c r="B538" s="3"/>
      <c r="X538" s="2"/>
    </row>
    <row r="539" ht="12.75" customHeight="1">
      <c r="B539" s="3"/>
      <c r="X539" s="2"/>
    </row>
    <row r="540" ht="12.75" customHeight="1">
      <c r="B540" s="3"/>
      <c r="X540" s="2"/>
    </row>
    <row r="541" ht="12.75" customHeight="1">
      <c r="B541" s="3"/>
      <c r="X541" s="2"/>
    </row>
    <row r="542" ht="12.75" customHeight="1">
      <c r="B542" s="3"/>
      <c r="X542" s="2"/>
    </row>
    <row r="543" ht="12.75" customHeight="1">
      <c r="B543" s="3"/>
      <c r="X543" s="2"/>
    </row>
    <row r="544" ht="12.75" customHeight="1">
      <c r="B544" s="3"/>
      <c r="X544" s="2"/>
    </row>
    <row r="545" ht="12.75" customHeight="1">
      <c r="B545" s="3"/>
      <c r="X545" s="2"/>
    </row>
    <row r="546" ht="12.75" customHeight="1">
      <c r="B546" s="3"/>
      <c r="X546" s="2"/>
    </row>
    <row r="547" ht="12.75" customHeight="1">
      <c r="B547" s="3"/>
      <c r="X547" s="2"/>
    </row>
    <row r="548" ht="12.75" customHeight="1">
      <c r="B548" s="3"/>
      <c r="X548" s="2"/>
    </row>
    <row r="549" ht="12.75" customHeight="1">
      <c r="B549" s="3"/>
      <c r="X549" s="2"/>
    </row>
    <row r="550" ht="12.75" customHeight="1">
      <c r="B550" s="3"/>
      <c r="X550" s="2"/>
    </row>
    <row r="551" ht="12.75" customHeight="1">
      <c r="B551" s="3"/>
      <c r="X551" s="2"/>
    </row>
    <row r="552" ht="12.75" customHeight="1">
      <c r="B552" s="3"/>
      <c r="X552" s="2"/>
    </row>
    <row r="553" ht="12.75" customHeight="1">
      <c r="B553" s="3"/>
      <c r="X553" s="2"/>
    </row>
    <row r="554" ht="12.75" customHeight="1">
      <c r="B554" s="3"/>
      <c r="X554" s="2"/>
    </row>
    <row r="555" ht="12.75" customHeight="1">
      <c r="B555" s="3"/>
      <c r="X555" s="2"/>
    </row>
    <row r="556" ht="12.75" customHeight="1">
      <c r="B556" s="3"/>
      <c r="X556" s="2"/>
    </row>
    <row r="557" ht="12.75" customHeight="1">
      <c r="B557" s="3"/>
      <c r="X557" s="2"/>
    </row>
    <row r="558" ht="12.75" customHeight="1">
      <c r="B558" s="3"/>
      <c r="X558" s="2"/>
    </row>
    <row r="559" ht="12.75" customHeight="1">
      <c r="B559" s="3"/>
      <c r="X559" s="2"/>
    </row>
    <row r="560" ht="12.75" customHeight="1">
      <c r="B560" s="3"/>
      <c r="X560" s="2"/>
    </row>
    <row r="561" ht="12.75" customHeight="1">
      <c r="B561" s="3"/>
      <c r="X561" s="2"/>
    </row>
    <row r="562" ht="12.75" customHeight="1">
      <c r="B562" s="3"/>
      <c r="X562" s="2"/>
    </row>
    <row r="563" ht="12.75" customHeight="1">
      <c r="B563" s="3"/>
      <c r="X563" s="2"/>
    </row>
    <row r="564" ht="12.75" customHeight="1">
      <c r="B564" s="3"/>
      <c r="X564" s="2"/>
    </row>
    <row r="565" ht="12.75" customHeight="1">
      <c r="B565" s="3"/>
      <c r="X565" s="2"/>
    </row>
    <row r="566" ht="12.75" customHeight="1">
      <c r="B566" s="3"/>
      <c r="X566" s="2"/>
    </row>
    <row r="567" ht="12.75" customHeight="1">
      <c r="B567" s="3"/>
      <c r="X567" s="2"/>
    </row>
    <row r="568" ht="12.75" customHeight="1">
      <c r="B568" s="3"/>
      <c r="X568" s="2"/>
    </row>
    <row r="569" ht="12.75" customHeight="1">
      <c r="B569" s="3"/>
      <c r="X569" s="2"/>
    </row>
    <row r="570" ht="12.75" customHeight="1">
      <c r="B570" s="3"/>
      <c r="X570" s="2"/>
    </row>
    <row r="571" ht="12.75" customHeight="1">
      <c r="B571" s="3"/>
      <c r="X571" s="2"/>
    </row>
    <row r="572" ht="12.75" customHeight="1">
      <c r="B572" s="3"/>
      <c r="X572" s="2"/>
    </row>
    <row r="573" ht="12.75" customHeight="1">
      <c r="B573" s="3"/>
      <c r="X573" s="2"/>
    </row>
    <row r="574" ht="12.75" customHeight="1">
      <c r="B574" s="3"/>
      <c r="X574" s="2"/>
    </row>
    <row r="575" ht="12.75" customHeight="1">
      <c r="B575" s="3"/>
      <c r="X575" s="2"/>
    </row>
    <row r="576" ht="12.75" customHeight="1">
      <c r="B576" s="3"/>
      <c r="X576" s="2"/>
    </row>
    <row r="577" ht="12.75" customHeight="1">
      <c r="B577" s="3"/>
      <c r="X577" s="2"/>
    </row>
    <row r="578" ht="12.75" customHeight="1">
      <c r="B578" s="3"/>
      <c r="X578" s="2"/>
    </row>
    <row r="579" ht="12.75" customHeight="1">
      <c r="B579" s="3"/>
      <c r="X579" s="2"/>
    </row>
    <row r="580" ht="12.75" customHeight="1">
      <c r="B580" s="3"/>
      <c r="X580" s="2"/>
    </row>
    <row r="581" ht="12.75" customHeight="1">
      <c r="B581" s="3"/>
      <c r="X581" s="2"/>
    </row>
    <row r="582" ht="12.75" customHeight="1">
      <c r="B582" s="3"/>
      <c r="X582" s="2"/>
    </row>
    <row r="583" ht="12.75" customHeight="1">
      <c r="B583" s="3"/>
      <c r="X583" s="2"/>
    </row>
    <row r="584" ht="12.75" customHeight="1">
      <c r="B584" s="3"/>
      <c r="X584" s="2"/>
    </row>
    <row r="585" ht="12.75" customHeight="1">
      <c r="B585" s="3"/>
      <c r="X585" s="2"/>
    </row>
    <row r="586" ht="12.75" customHeight="1">
      <c r="B586" s="3"/>
      <c r="X586" s="2"/>
    </row>
    <row r="587" ht="12.75" customHeight="1">
      <c r="B587" s="3"/>
      <c r="X587" s="2"/>
    </row>
    <row r="588" ht="12.75" customHeight="1">
      <c r="B588" s="3"/>
      <c r="X588" s="2"/>
    </row>
    <row r="589" ht="12.75" customHeight="1">
      <c r="B589" s="3"/>
      <c r="X589" s="2"/>
    </row>
    <row r="590" ht="12.75" customHeight="1">
      <c r="B590" s="3"/>
      <c r="X590" s="2"/>
    </row>
    <row r="591" ht="12.75" customHeight="1">
      <c r="B591" s="3"/>
      <c r="X591" s="2"/>
    </row>
    <row r="592" ht="12.75" customHeight="1">
      <c r="B592" s="3"/>
      <c r="X592" s="2"/>
    </row>
    <row r="593" ht="12.75" customHeight="1">
      <c r="B593" s="3"/>
      <c r="X593" s="2"/>
    </row>
    <row r="594" ht="12.75" customHeight="1">
      <c r="B594" s="3"/>
      <c r="X594" s="2"/>
    </row>
    <row r="595" ht="12.75" customHeight="1">
      <c r="B595" s="3"/>
      <c r="X595" s="2"/>
    </row>
    <row r="596" ht="12.75" customHeight="1">
      <c r="B596" s="3"/>
      <c r="X596" s="2"/>
    </row>
    <row r="597" ht="12.75" customHeight="1">
      <c r="B597" s="3"/>
      <c r="X597" s="2"/>
    </row>
    <row r="598" ht="12.75" customHeight="1">
      <c r="B598" s="3"/>
      <c r="X598" s="2"/>
    </row>
    <row r="599" ht="12.75" customHeight="1">
      <c r="B599" s="3"/>
      <c r="X599" s="2"/>
    </row>
    <row r="600" ht="12.75" customHeight="1">
      <c r="B600" s="3"/>
      <c r="X600" s="2"/>
    </row>
    <row r="601" ht="12.75" customHeight="1">
      <c r="B601" s="3"/>
      <c r="X601" s="2"/>
    </row>
    <row r="602" ht="12.75" customHeight="1">
      <c r="B602" s="3"/>
      <c r="X602" s="2"/>
    </row>
    <row r="603" ht="12.75" customHeight="1">
      <c r="B603" s="3"/>
      <c r="X603" s="2"/>
    </row>
    <row r="604" ht="12.75" customHeight="1">
      <c r="B604" s="3"/>
      <c r="X604" s="2"/>
    </row>
    <row r="605" ht="12.75" customHeight="1">
      <c r="B605" s="3"/>
      <c r="X605" s="2"/>
    </row>
    <row r="606" ht="12.75" customHeight="1">
      <c r="B606" s="3"/>
      <c r="X606" s="2"/>
    </row>
    <row r="607" ht="12.75" customHeight="1">
      <c r="B607" s="3"/>
      <c r="X607" s="2"/>
    </row>
    <row r="608" ht="12.75" customHeight="1">
      <c r="B608" s="3"/>
      <c r="X608" s="2"/>
    </row>
    <row r="609" ht="12.75" customHeight="1">
      <c r="B609" s="3"/>
      <c r="X609" s="2"/>
    </row>
    <row r="610" ht="12.75" customHeight="1">
      <c r="B610" s="3"/>
      <c r="X610" s="2"/>
    </row>
    <row r="611" ht="12.75" customHeight="1">
      <c r="B611" s="3"/>
      <c r="X611" s="2"/>
    </row>
    <row r="612" ht="12.75" customHeight="1">
      <c r="B612" s="3"/>
      <c r="X612" s="2"/>
    </row>
    <row r="613" ht="12.75" customHeight="1">
      <c r="B613" s="3"/>
      <c r="X613" s="2"/>
    </row>
    <row r="614" ht="12.75" customHeight="1">
      <c r="B614" s="3"/>
      <c r="X614" s="2"/>
    </row>
    <row r="615" ht="12.75" customHeight="1">
      <c r="B615" s="3"/>
      <c r="X615" s="2"/>
    </row>
    <row r="616" ht="12.75" customHeight="1">
      <c r="B616" s="3"/>
      <c r="X616" s="2"/>
    </row>
    <row r="617" ht="12.75" customHeight="1">
      <c r="B617" s="3"/>
      <c r="X617" s="2"/>
    </row>
    <row r="618" ht="12.75" customHeight="1">
      <c r="B618" s="3"/>
      <c r="X618" s="2"/>
    </row>
    <row r="619" ht="12.75" customHeight="1">
      <c r="B619" s="3"/>
      <c r="X619" s="2"/>
    </row>
    <row r="620" ht="12.75" customHeight="1">
      <c r="B620" s="3"/>
      <c r="X620" s="2"/>
    </row>
    <row r="621" ht="12.75" customHeight="1">
      <c r="B621" s="3"/>
      <c r="X621" s="2"/>
    </row>
    <row r="622" ht="12.75" customHeight="1">
      <c r="B622" s="3"/>
      <c r="X622" s="2"/>
    </row>
    <row r="623" ht="12.75" customHeight="1">
      <c r="B623" s="3"/>
      <c r="X623" s="2"/>
    </row>
    <row r="624" ht="12.75" customHeight="1">
      <c r="B624" s="3"/>
      <c r="X624" s="2"/>
    </row>
    <row r="625" ht="12.75" customHeight="1">
      <c r="B625" s="3"/>
      <c r="X625" s="2"/>
    </row>
    <row r="626" ht="12.75" customHeight="1">
      <c r="B626" s="3"/>
      <c r="X626" s="2"/>
    </row>
    <row r="627" ht="12.75" customHeight="1">
      <c r="B627" s="3"/>
      <c r="X627" s="2"/>
    </row>
    <row r="628" ht="12.75" customHeight="1">
      <c r="B628" s="3"/>
      <c r="X628" s="2"/>
    </row>
    <row r="629" ht="12.75" customHeight="1">
      <c r="B629" s="3"/>
      <c r="X629" s="2"/>
    </row>
    <row r="630" ht="12.75" customHeight="1">
      <c r="B630" s="3"/>
      <c r="X630" s="2"/>
    </row>
    <row r="631" ht="12.75" customHeight="1">
      <c r="B631" s="3"/>
      <c r="X631" s="2"/>
    </row>
    <row r="632" ht="12.75" customHeight="1">
      <c r="B632" s="3"/>
      <c r="X632" s="2"/>
    </row>
    <row r="633" ht="12.75" customHeight="1">
      <c r="B633" s="3"/>
      <c r="X633" s="2"/>
    </row>
    <row r="634" ht="12.75" customHeight="1">
      <c r="B634" s="3"/>
      <c r="X634" s="2"/>
    </row>
    <row r="635" ht="12.75" customHeight="1">
      <c r="B635" s="3"/>
      <c r="X635" s="2"/>
    </row>
    <row r="636" ht="12.75" customHeight="1">
      <c r="B636" s="3"/>
      <c r="X636" s="2"/>
    </row>
    <row r="637" ht="12.75" customHeight="1">
      <c r="B637" s="3"/>
      <c r="X637" s="2"/>
    </row>
    <row r="638" ht="12.75" customHeight="1">
      <c r="B638" s="3"/>
      <c r="X638" s="2"/>
    </row>
    <row r="639" ht="12.75" customHeight="1">
      <c r="B639" s="3"/>
      <c r="X639" s="2"/>
    </row>
    <row r="640" ht="12.75" customHeight="1">
      <c r="B640" s="3"/>
      <c r="X640" s="2"/>
    </row>
    <row r="641" ht="12.75" customHeight="1">
      <c r="B641" s="3"/>
      <c r="X641" s="2"/>
    </row>
    <row r="642" ht="12.75" customHeight="1">
      <c r="B642" s="3"/>
      <c r="X642" s="2"/>
    </row>
    <row r="643" ht="12.75" customHeight="1">
      <c r="B643" s="3"/>
      <c r="X643" s="2"/>
    </row>
    <row r="644" ht="12.75" customHeight="1">
      <c r="B644" s="3"/>
      <c r="X644" s="2"/>
    </row>
    <row r="645" ht="12.75" customHeight="1">
      <c r="B645" s="3"/>
      <c r="X645" s="2"/>
    </row>
    <row r="646" ht="12.75" customHeight="1">
      <c r="B646" s="3"/>
      <c r="X646" s="2"/>
    </row>
    <row r="647" ht="12.75" customHeight="1">
      <c r="B647" s="3"/>
      <c r="X647" s="2"/>
    </row>
    <row r="648" ht="12.75" customHeight="1">
      <c r="B648" s="3"/>
      <c r="X648" s="2"/>
    </row>
    <row r="649" ht="12.75" customHeight="1">
      <c r="B649" s="3"/>
      <c r="X649" s="2"/>
    </row>
    <row r="650" ht="12.75" customHeight="1">
      <c r="B650" s="3"/>
      <c r="X650" s="2"/>
    </row>
    <row r="651" ht="12.75" customHeight="1">
      <c r="B651" s="3"/>
      <c r="X651" s="2"/>
    </row>
    <row r="652" ht="12.75" customHeight="1">
      <c r="B652" s="3"/>
      <c r="X652" s="2"/>
    </row>
    <row r="653" ht="12.75" customHeight="1">
      <c r="B653" s="3"/>
      <c r="X653" s="2"/>
    </row>
    <row r="654" ht="12.75" customHeight="1">
      <c r="B654" s="3"/>
      <c r="X654" s="2"/>
    </row>
    <row r="655" ht="12.75" customHeight="1">
      <c r="B655" s="3"/>
      <c r="X655" s="2"/>
    </row>
    <row r="656" ht="12.75" customHeight="1">
      <c r="B656" s="3"/>
      <c r="X656" s="2"/>
    </row>
    <row r="657" ht="12.75" customHeight="1">
      <c r="B657" s="3"/>
      <c r="X657" s="2"/>
    </row>
    <row r="658" ht="12.75" customHeight="1">
      <c r="B658" s="3"/>
      <c r="X658" s="2"/>
    </row>
    <row r="659" ht="12.75" customHeight="1">
      <c r="B659" s="3"/>
      <c r="X659" s="2"/>
    </row>
    <row r="660" ht="12.75" customHeight="1">
      <c r="B660" s="3"/>
      <c r="X660" s="2"/>
    </row>
    <row r="661" ht="12.75" customHeight="1">
      <c r="B661" s="3"/>
      <c r="X661" s="2"/>
    </row>
    <row r="662" ht="12.75" customHeight="1">
      <c r="B662" s="3"/>
      <c r="X662" s="2"/>
    </row>
    <row r="663" ht="12.75" customHeight="1">
      <c r="B663" s="3"/>
      <c r="X663" s="2"/>
    </row>
    <row r="664" ht="12.75" customHeight="1">
      <c r="B664" s="3"/>
      <c r="X664" s="2"/>
    </row>
    <row r="665" ht="12.75" customHeight="1">
      <c r="B665" s="3"/>
      <c r="X665" s="2"/>
    </row>
    <row r="666" ht="12.75" customHeight="1">
      <c r="B666" s="3"/>
      <c r="X666" s="2"/>
    </row>
    <row r="667" ht="12.75" customHeight="1">
      <c r="B667" s="3"/>
      <c r="X667" s="2"/>
    </row>
    <row r="668" ht="12.75" customHeight="1">
      <c r="B668" s="3"/>
      <c r="X668" s="2"/>
    </row>
    <row r="669" ht="12.75" customHeight="1">
      <c r="B669" s="3"/>
      <c r="X669" s="2"/>
    </row>
    <row r="670" ht="12.75" customHeight="1">
      <c r="B670" s="3"/>
      <c r="X670" s="2"/>
    </row>
    <row r="671" ht="12.75" customHeight="1">
      <c r="B671" s="3"/>
      <c r="X671" s="2"/>
    </row>
    <row r="672" ht="12.75" customHeight="1">
      <c r="B672" s="3"/>
      <c r="X672" s="2"/>
    </row>
    <row r="673" ht="12.75" customHeight="1">
      <c r="B673" s="3"/>
      <c r="X673" s="2"/>
    </row>
    <row r="674" ht="12.75" customHeight="1">
      <c r="B674" s="3"/>
      <c r="X674" s="2"/>
    </row>
    <row r="675" ht="12.75" customHeight="1">
      <c r="B675" s="3"/>
      <c r="X675" s="2"/>
    </row>
    <row r="676" ht="12.75" customHeight="1">
      <c r="B676" s="3"/>
      <c r="X676" s="2"/>
    </row>
    <row r="677" ht="12.75" customHeight="1">
      <c r="B677" s="3"/>
      <c r="X677" s="2"/>
    </row>
    <row r="678" ht="12.75" customHeight="1">
      <c r="B678" s="3"/>
      <c r="X678" s="2"/>
    </row>
    <row r="679" ht="12.75" customHeight="1">
      <c r="B679" s="3"/>
      <c r="X679" s="2"/>
    </row>
    <row r="680" ht="12.75" customHeight="1">
      <c r="B680" s="3"/>
      <c r="X680" s="2"/>
    </row>
    <row r="681" ht="12.75" customHeight="1">
      <c r="B681" s="3"/>
      <c r="X681" s="2"/>
    </row>
    <row r="682" ht="12.75" customHeight="1">
      <c r="B682" s="3"/>
      <c r="X682" s="2"/>
    </row>
    <row r="683" ht="12.75" customHeight="1">
      <c r="B683" s="3"/>
      <c r="X683" s="2"/>
    </row>
    <row r="684" ht="12.75" customHeight="1">
      <c r="B684" s="3"/>
      <c r="X684" s="2"/>
    </row>
    <row r="685" ht="12.75" customHeight="1">
      <c r="B685" s="3"/>
      <c r="X685" s="2"/>
    </row>
    <row r="686" ht="12.75" customHeight="1">
      <c r="B686" s="3"/>
      <c r="X686" s="2"/>
    </row>
    <row r="687" ht="12.75" customHeight="1">
      <c r="B687" s="3"/>
      <c r="X687" s="2"/>
    </row>
    <row r="688" ht="12.75" customHeight="1">
      <c r="B688" s="3"/>
      <c r="X688" s="2"/>
    </row>
    <row r="689" ht="12.75" customHeight="1">
      <c r="B689" s="3"/>
      <c r="X689" s="2"/>
    </row>
    <row r="690" ht="12.75" customHeight="1">
      <c r="B690" s="3"/>
      <c r="X690" s="2"/>
    </row>
    <row r="691" ht="12.75" customHeight="1">
      <c r="B691" s="3"/>
      <c r="X691" s="2"/>
    </row>
    <row r="692" ht="12.75" customHeight="1">
      <c r="B692" s="3"/>
      <c r="X692" s="2"/>
    </row>
    <row r="693" ht="12.75" customHeight="1">
      <c r="B693" s="3"/>
      <c r="X693" s="2"/>
    </row>
    <row r="694" ht="12.75" customHeight="1">
      <c r="B694" s="3"/>
      <c r="X694" s="2"/>
    </row>
    <row r="695" ht="12.75" customHeight="1">
      <c r="B695" s="3"/>
      <c r="X695" s="2"/>
    </row>
    <row r="696" ht="12.75" customHeight="1">
      <c r="B696" s="3"/>
      <c r="X696" s="2"/>
    </row>
    <row r="697" ht="12.75" customHeight="1">
      <c r="B697" s="3"/>
      <c r="X697" s="2"/>
    </row>
    <row r="698" ht="12.75" customHeight="1">
      <c r="B698" s="3"/>
      <c r="X698" s="2"/>
    </row>
    <row r="699" ht="12.75" customHeight="1">
      <c r="B699" s="3"/>
      <c r="X699" s="2"/>
    </row>
    <row r="700" ht="12.75" customHeight="1">
      <c r="B700" s="3"/>
      <c r="X700" s="2"/>
    </row>
    <row r="701" ht="12.75" customHeight="1">
      <c r="B701" s="3"/>
      <c r="X701" s="2"/>
    </row>
    <row r="702" ht="12.75" customHeight="1">
      <c r="B702" s="3"/>
      <c r="X702" s="2"/>
    </row>
    <row r="703" ht="12.75" customHeight="1">
      <c r="B703" s="3"/>
      <c r="X703" s="2"/>
    </row>
    <row r="704" ht="12.75" customHeight="1">
      <c r="B704" s="3"/>
      <c r="X704" s="2"/>
    </row>
    <row r="705" ht="12.75" customHeight="1">
      <c r="B705" s="3"/>
      <c r="X705" s="2"/>
    </row>
    <row r="706" ht="12.75" customHeight="1">
      <c r="B706" s="3"/>
      <c r="X706" s="2"/>
    </row>
    <row r="707" ht="12.75" customHeight="1">
      <c r="B707" s="3"/>
      <c r="X707" s="2"/>
    </row>
    <row r="708" ht="12.75" customHeight="1">
      <c r="B708" s="3"/>
      <c r="X708" s="2"/>
    </row>
    <row r="709" ht="12.75" customHeight="1">
      <c r="B709" s="3"/>
      <c r="X709" s="2"/>
    </row>
    <row r="710" ht="12.75" customHeight="1">
      <c r="B710" s="3"/>
      <c r="X710" s="2"/>
    </row>
    <row r="711" ht="12.75" customHeight="1">
      <c r="B711" s="3"/>
      <c r="X711" s="2"/>
    </row>
    <row r="712" ht="12.75" customHeight="1">
      <c r="B712" s="3"/>
      <c r="X712" s="2"/>
    </row>
    <row r="713" ht="12.75" customHeight="1">
      <c r="B713" s="3"/>
      <c r="X713" s="2"/>
    </row>
    <row r="714" ht="12.75" customHeight="1">
      <c r="B714" s="3"/>
      <c r="X714" s="2"/>
    </row>
    <row r="715" ht="12.75" customHeight="1">
      <c r="B715" s="3"/>
      <c r="X715" s="2"/>
    </row>
    <row r="716" ht="12.75" customHeight="1">
      <c r="B716" s="3"/>
      <c r="X716" s="2"/>
    </row>
    <row r="717" ht="12.75" customHeight="1">
      <c r="B717" s="3"/>
      <c r="X717" s="2"/>
    </row>
    <row r="718" ht="12.75" customHeight="1">
      <c r="B718" s="3"/>
      <c r="X718" s="2"/>
    </row>
    <row r="719" ht="12.75" customHeight="1">
      <c r="B719" s="3"/>
      <c r="X719" s="2"/>
    </row>
    <row r="720" ht="12.75" customHeight="1">
      <c r="B720" s="3"/>
      <c r="X720" s="2"/>
    </row>
    <row r="721" ht="12.75" customHeight="1">
      <c r="B721" s="3"/>
      <c r="X721" s="2"/>
    </row>
    <row r="722" ht="12.75" customHeight="1">
      <c r="B722" s="3"/>
      <c r="X722" s="2"/>
    </row>
    <row r="723" ht="12.75" customHeight="1">
      <c r="B723" s="3"/>
      <c r="X723" s="2"/>
    </row>
    <row r="724" ht="12.75" customHeight="1">
      <c r="B724" s="3"/>
      <c r="X724" s="2"/>
    </row>
    <row r="725" ht="12.75" customHeight="1">
      <c r="B725" s="3"/>
      <c r="X725" s="2"/>
    </row>
    <row r="726" ht="12.75" customHeight="1">
      <c r="B726" s="3"/>
      <c r="X726" s="2"/>
    </row>
    <row r="727" ht="12.75" customHeight="1">
      <c r="B727" s="3"/>
      <c r="X727" s="2"/>
    </row>
    <row r="728" ht="12.75" customHeight="1">
      <c r="B728" s="3"/>
      <c r="X728" s="2"/>
    </row>
    <row r="729" ht="12.75" customHeight="1">
      <c r="B729" s="3"/>
      <c r="X729" s="2"/>
    </row>
    <row r="730" ht="12.75" customHeight="1">
      <c r="B730" s="3"/>
      <c r="X730" s="2"/>
    </row>
    <row r="731" ht="12.75" customHeight="1">
      <c r="B731" s="3"/>
      <c r="X731" s="2"/>
    </row>
    <row r="732" ht="12.75" customHeight="1">
      <c r="B732" s="3"/>
      <c r="X732" s="2"/>
    </row>
    <row r="733" ht="12.75" customHeight="1">
      <c r="B733" s="3"/>
      <c r="X733" s="2"/>
    </row>
    <row r="734" ht="12.75" customHeight="1">
      <c r="B734" s="3"/>
      <c r="X734" s="2"/>
    </row>
    <row r="735" ht="12.75" customHeight="1">
      <c r="B735" s="3"/>
      <c r="X735" s="2"/>
    </row>
    <row r="736" ht="12.75" customHeight="1">
      <c r="B736" s="3"/>
      <c r="X736" s="2"/>
    </row>
    <row r="737" ht="12.75" customHeight="1">
      <c r="B737" s="3"/>
      <c r="X737" s="2"/>
    </row>
    <row r="738" ht="12.75" customHeight="1">
      <c r="B738" s="3"/>
      <c r="X738" s="2"/>
    </row>
    <row r="739" ht="12.75" customHeight="1">
      <c r="B739" s="3"/>
      <c r="X739" s="2"/>
    </row>
    <row r="740" ht="12.75" customHeight="1">
      <c r="B740" s="3"/>
      <c r="X740" s="2"/>
    </row>
    <row r="741" ht="12.75" customHeight="1">
      <c r="B741" s="3"/>
      <c r="X741" s="2"/>
    </row>
    <row r="742" ht="12.75" customHeight="1">
      <c r="B742" s="3"/>
      <c r="X742" s="2"/>
    </row>
    <row r="743" ht="12.75" customHeight="1">
      <c r="B743" s="3"/>
      <c r="X743" s="2"/>
    </row>
    <row r="744" ht="12.75" customHeight="1">
      <c r="B744" s="3"/>
      <c r="X744" s="2"/>
    </row>
    <row r="745" ht="12.75" customHeight="1">
      <c r="B745" s="3"/>
      <c r="X745" s="2"/>
    </row>
    <row r="746" ht="12.75" customHeight="1">
      <c r="B746" s="3"/>
      <c r="X746" s="2"/>
    </row>
    <row r="747" ht="12.75" customHeight="1">
      <c r="B747" s="3"/>
      <c r="X747" s="2"/>
    </row>
    <row r="748" ht="12.75" customHeight="1">
      <c r="B748" s="3"/>
      <c r="X748" s="2"/>
    </row>
    <row r="749" ht="12.75" customHeight="1">
      <c r="B749" s="3"/>
      <c r="X749" s="2"/>
    </row>
    <row r="750" ht="12.75" customHeight="1">
      <c r="B750" s="3"/>
      <c r="X750" s="2"/>
    </row>
    <row r="751" ht="12.75" customHeight="1">
      <c r="B751" s="3"/>
      <c r="X751" s="2"/>
    </row>
    <row r="752" ht="12.75" customHeight="1">
      <c r="B752" s="3"/>
      <c r="X752" s="2"/>
    </row>
    <row r="753" ht="12.75" customHeight="1">
      <c r="B753" s="3"/>
      <c r="X753" s="2"/>
    </row>
    <row r="754" ht="12.75" customHeight="1">
      <c r="B754" s="3"/>
      <c r="X754" s="2"/>
    </row>
    <row r="755" ht="12.75" customHeight="1">
      <c r="B755" s="3"/>
      <c r="X755" s="2"/>
    </row>
    <row r="756" ht="12.75" customHeight="1">
      <c r="B756" s="3"/>
      <c r="X756" s="2"/>
    </row>
    <row r="757" ht="12.75" customHeight="1">
      <c r="B757" s="3"/>
      <c r="X757" s="2"/>
    </row>
    <row r="758" ht="12.75" customHeight="1">
      <c r="B758" s="3"/>
      <c r="X758" s="2"/>
    </row>
    <row r="759" ht="12.75" customHeight="1">
      <c r="B759" s="3"/>
      <c r="X759" s="2"/>
    </row>
    <row r="760" ht="12.75" customHeight="1">
      <c r="B760" s="3"/>
      <c r="X760" s="2"/>
    </row>
    <row r="761" ht="12.75" customHeight="1">
      <c r="B761" s="3"/>
      <c r="X761" s="2"/>
    </row>
    <row r="762" ht="12.75" customHeight="1">
      <c r="B762" s="3"/>
      <c r="X762" s="2"/>
    </row>
    <row r="763" ht="12.75" customHeight="1">
      <c r="B763" s="3"/>
      <c r="X763" s="2"/>
    </row>
    <row r="764" ht="12.75" customHeight="1">
      <c r="B764" s="3"/>
      <c r="X764" s="2"/>
    </row>
    <row r="765" ht="12.75" customHeight="1">
      <c r="B765" s="3"/>
      <c r="X765" s="2"/>
    </row>
    <row r="766" ht="12.75" customHeight="1">
      <c r="B766" s="3"/>
      <c r="X766" s="2"/>
    </row>
    <row r="767" ht="12.75" customHeight="1">
      <c r="B767" s="3"/>
      <c r="X767" s="2"/>
    </row>
    <row r="768" ht="12.75" customHeight="1">
      <c r="B768" s="3"/>
      <c r="X768" s="2"/>
    </row>
    <row r="769" ht="12.75" customHeight="1">
      <c r="B769" s="3"/>
      <c r="X769" s="2"/>
    </row>
    <row r="770" ht="12.75" customHeight="1">
      <c r="B770" s="3"/>
      <c r="X770" s="2"/>
    </row>
    <row r="771" ht="12.75" customHeight="1">
      <c r="B771" s="3"/>
      <c r="X771" s="2"/>
    </row>
    <row r="772" ht="12.75" customHeight="1">
      <c r="B772" s="3"/>
      <c r="X772" s="2"/>
    </row>
    <row r="773" ht="12.75" customHeight="1">
      <c r="B773" s="3"/>
      <c r="X773" s="2"/>
    </row>
    <row r="774" ht="12.75" customHeight="1">
      <c r="B774" s="3"/>
      <c r="X774" s="2"/>
    </row>
    <row r="775" ht="12.75" customHeight="1">
      <c r="B775" s="3"/>
      <c r="X775" s="2"/>
    </row>
    <row r="776" ht="12.75" customHeight="1">
      <c r="B776" s="3"/>
      <c r="X776" s="2"/>
    </row>
    <row r="777" ht="12.75" customHeight="1">
      <c r="B777" s="3"/>
      <c r="X777" s="2"/>
    </row>
    <row r="778" ht="12.75" customHeight="1">
      <c r="B778" s="3"/>
      <c r="X778" s="2"/>
    </row>
    <row r="779" ht="12.75" customHeight="1">
      <c r="B779" s="3"/>
      <c r="X779" s="2"/>
    </row>
    <row r="780" ht="12.75" customHeight="1">
      <c r="B780" s="3"/>
      <c r="X780" s="2"/>
    </row>
    <row r="781" ht="12.75" customHeight="1">
      <c r="B781" s="3"/>
      <c r="X781" s="2"/>
    </row>
    <row r="782" ht="12.75" customHeight="1">
      <c r="B782" s="3"/>
      <c r="X782" s="2"/>
    </row>
    <row r="783" ht="12.75" customHeight="1">
      <c r="B783" s="3"/>
      <c r="X783" s="2"/>
    </row>
    <row r="784" ht="12.75" customHeight="1">
      <c r="B784" s="3"/>
      <c r="X784" s="2"/>
    </row>
    <row r="785" ht="12.75" customHeight="1">
      <c r="B785" s="3"/>
      <c r="X785" s="2"/>
    </row>
    <row r="786" ht="12.75" customHeight="1">
      <c r="B786" s="3"/>
      <c r="X786" s="2"/>
    </row>
    <row r="787" ht="12.75" customHeight="1">
      <c r="B787" s="3"/>
      <c r="X787" s="2"/>
    </row>
    <row r="788" ht="12.75" customHeight="1">
      <c r="B788" s="3"/>
      <c r="X788" s="2"/>
    </row>
    <row r="789" ht="12.75" customHeight="1">
      <c r="B789" s="3"/>
      <c r="X789" s="2"/>
    </row>
    <row r="790" ht="12.75" customHeight="1">
      <c r="B790" s="3"/>
      <c r="X790" s="2"/>
    </row>
    <row r="791" ht="12.75" customHeight="1">
      <c r="B791" s="3"/>
      <c r="X791" s="2"/>
    </row>
    <row r="792" ht="12.75" customHeight="1">
      <c r="B792" s="3"/>
      <c r="X792" s="2"/>
    </row>
    <row r="793" ht="12.75" customHeight="1">
      <c r="B793" s="3"/>
      <c r="X793" s="2"/>
    </row>
    <row r="794" ht="12.75" customHeight="1">
      <c r="B794" s="3"/>
      <c r="X794" s="2"/>
    </row>
    <row r="795" ht="12.75" customHeight="1">
      <c r="B795" s="3"/>
      <c r="X795" s="2"/>
    </row>
    <row r="796" ht="12.75" customHeight="1">
      <c r="B796" s="3"/>
      <c r="X796" s="2"/>
    </row>
    <row r="797" ht="12.75" customHeight="1">
      <c r="B797" s="3"/>
      <c r="X797" s="2"/>
    </row>
    <row r="798" ht="12.75" customHeight="1">
      <c r="B798" s="3"/>
      <c r="X798" s="2"/>
    </row>
    <row r="799" ht="12.75" customHeight="1">
      <c r="B799" s="3"/>
      <c r="X799" s="2"/>
    </row>
    <row r="800" ht="12.75" customHeight="1">
      <c r="B800" s="3"/>
      <c r="X800" s="2"/>
    </row>
    <row r="801" ht="12.75" customHeight="1">
      <c r="B801" s="3"/>
      <c r="X801" s="2"/>
    </row>
    <row r="802" ht="12.75" customHeight="1">
      <c r="B802" s="3"/>
      <c r="X802" s="2"/>
    </row>
    <row r="803" ht="12.75" customHeight="1">
      <c r="B803" s="3"/>
      <c r="X803" s="2"/>
    </row>
    <row r="804" ht="12.75" customHeight="1">
      <c r="B804" s="3"/>
      <c r="X804" s="2"/>
    </row>
    <row r="805" ht="12.75" customHeight="1">
      <c r="B805" s="3"/>
      <c r="X805" s="2"/>
    </row>
    <row r="806" ht="12.75" customHeight="1">
      <c r="B806" s="3"/>
      <c r="X806" s="2"/>
    </row>
    <row r="807" ht="12.75" customHeight="1">
      <c r="B807" s="3"/>
      <c r="X807" s="2"/>
    </row>
    <row r="808" ht="12.75" customHeight="1">
      <c r="B808" s="3"/>
      <c r="X808" s="2"/>
    </row>
    <row r="809" ht="12.75" customHeight="1">
      <c r="B809" s="3"/>
      <c r="X809" s="2"/>
    </row>
    <row r="810" ht="12.75" customHeight="1">
      <c r="B810" s="3"/>
      <c r="X810" s="2"/>
    </row>
    <row r="811" ht="12.75" customHeight="1">
      <c r="B811" s="3"/>
      <c r="X811" s="2"/>
    </row>
    <row r="812" ht="12.75" customHeight="1">
      <c r="B812" s="3"/>
      <c r="X812" s="2"/>
    </row>
    <row r="813" ht="12.75" customHeight="1">
      <c r="B813" s="3"/>
      <c r="X813" s="2"/>
    </row>
    <row r="814" ht="12.75" customHeight="1">
      <c r="B814" s="3"/>
      <c r="X814" s="2"/>
    </row>
    <row r="815" ht="12.75" customHeight="1">
      <c r="B815" s="3"/>
      <c r="X815" s="2"/>
    </row>
    <row r="816" ht="12.75" customHeight="1">
      <c r="B816" s="3"/>
      <c r="X816" s="2"/>
    </row>
    <row r="817" ht="12.75" customHeight="1">
      <c r="B817" s="3"/>
      <c r="X817" s="2"/>
    </row>
    <row r="818" ht="12.75" customHeight="1">
      <c r="B818" s="3"/>
      <c r="X818" s="2"/>
    </row>
    <row r="819" ht="12.75" customHeight="1">
      <c r="B819" s="3"/>
      <c r="X819" s="2"/>
    </row>
    <row r="820" ht="12.75" customHeight="1">
      <c r="B820" s="3"/>
      <c r="X820" s="2"/>
    </row>
    <row r="821" ht="12.75" customHeight="1">
      <c r="B821" s="3"/>
      <c r="X821" s="2"/>
    </row>
    <row r="822" ht="12.75" customHeight="1">
      <c r="B822" s="3"/>
      <c r="X822" s="2"/>
    </row>
    <row r="823" ht="12.75" customHeight="1">
      <c r="B823" s="3"/>
      <c r="X823" s="2"/>
    </row>
    <row r="824" ht="12.75" customHeight="1">
      <c r="B824" s="3"/>
      <c r="X824" s="2"/>
    </row>
    <row r="825" ht="12.75" customHeight="1">
      <c r="B825" s="3"/>
      <c r="X825" s="2"/>
    </row>
    <row r="826" ht="12.75" customHeight="1">
      <c r="B826" s="3"/>
      <c r="X826" s="2"/>
    </row>
    <row r="827" ht="12.75" customHeight="1">
      <c r="B827" s="3"/>
      <c r="X827" s="2"/>
    </row>
    <row r="828" ht="12.75" customHeight="1">
      <c r="B828" s="3"/>
      <c r="X828" s="2"/>
    </row>
    <row r="829" ht="12.75" customHeight="1">
      <c r="B829" s="3"/>
      <c r="X829" s="2"/>
    </row>
    <row r="830" ht="12.75" customHeight="1">
      <c r="B830" s="3"/>
      <c r="X830" s="2"/>
    </row>
    <row r="831" ht="12.75" customHeight="1">
      <c r="B831" s="3"/>
      <c r="X831" s="2"/>
    </row>
    <row r="832" ht="12.75" customHeight="1">
      <c r="B832" s="3"/>
      <c r="X832" s="2"/>
    </row>
    <row r="833" ht="12.75" customHeight="1">
      <c r="B833" s="3"/>
      <c r="X833" s="2"/>
    </row>
    <row r="834" ht="12.75" customHeight="1">
      <c r="B834" s="3"/>
      <c r="X834" s="2"/>
    </row>
    <row r="835" ht="12.75" customHeight="1">
      <c r="B835" s="3"/>
      <c r="X835" s="2"/>
    </row>
    <row r="836" ht="12.75" customHeight="1">
      <c r="B836" s="3"/>
      <c r="X836" s="2"/>
    </row>
    <row r="837" ht="12.75" customHeight="1">
      <c r="B837" s="3"/>
      <c r="X837" s="2"/>
    </row>
    <row r="838" ht="12.75" customHeight="1">
      <c r="B838" s="3"/>
      <c r="X838" s="2"/>
    </row>
    <row r="839" ht="12.75" customHeight="1">
      <c r="B839" s="3"/>
      <c r="X839" s="2"/>
    </row>
    <row r="840" ht="12.75" customHeight="1">
      <c r="B840" s="3"/>
      <c r="X840" s="2"/>
    </row>
    <row r="841" ht="12.75" customHeight="1">
      <c r="B841" s="3"/>
      <c r="X841" s="2"/>
    </row>
    <row r="842" ht="12.75" customHeight="1">
      <c r="B842" s="3"/>
      <c r="X842" s="2"/>
    </row>
    <row r="843" ht="12.75" customHeight="1">
      <c r="B843" s="3"/>
      <c r="X843" s="2"/>
    </row>
    <row r="844" ht="12.75" customHeight="1">
      <c r="B844" s="3"/>
      <c r="X844" s="2"/>
    </row>
    <row r="845" ht="12.75" customHeight="1">
      <c r="B845" s="3"/>
      <c r="X845" s="2"/>
    </row>
    <row r="846" ht="12.75" customHeight="1">
      <c r="B846" s="3"/>
      <c r="X846" s="2"/>
    </row>
    <row r="847" ht="12.75" customHeight="1">
      <c r="B847" s="3"/>
      <c r="X847" s="2"/>
    </row>
    <row r="848" ht="12.75" customHeight="1">
      <c r="B848" s="3"/>
      <c r="X848" s="2"/>
    </row>
    <row r="849" ht="12.75" customHeight="1">
      <c r="B849" s="3"/>
      <c r="X849" s="2"/>
    </row>
    <row r="850" ht="12.75" customHeight="1">
      <c r="B850" s="3"/>
      <c r="X850" s="2"/>
    </row>
    <row r="851" ht="12.75" customHeight="1">
      <c r="B851" s="3"/>
      <c r="X851" s="2"/>
    </row>
    <row r="852" ht="12.75" customHeight="1">
      <c r="B852" s="3"/>
      <c r="X852" s="2"/>
    </row>
    <row r="853" ht="12.75" customHeight="1">
      <c r="B853" s="3"/>
      <c r="X853" s="2"/>
    </row>
    <row r="854" ht="12.75" customHeight="1">
      <c r="B854" s="3"/>
      <c r="X854" s="2"/>
    </row>
    <row r="855" ht="12.75" customHeight="1">
      <c r="B855" s="3"/>
      <c r="X855" s="2"/>
    </row>
    <row r="856" ht="12.75" customHeight="1">
      <c r="B856" s="3"/>
      <c r="X856" s="2"/>
    </row>
    <row r="857" ht="12.75" customHeight="1">
      <c r="B857" s="3"/>
      <c r="X857" s="2"/>
    </row>
    <row r="858" ht="12.75" customHeight="1">
      <c r="B858" s="3"/>
      <c r="X858" s="2"/>
    </row>
    <row r="859" ht="12.75" customHeight="1">
      <c r="B859" s="3"/>
      <c r="X859" s="2"/>
    </row>
    <row r="860" ht="12.75" customHeight="1">
      <c r="B860" s="3"/>
      <c r="X860" s="2"/>
    </row>
    <row r="861" ht="12.75" customHeight="1">
      <c r="B861" s="3"/>
      <c r="X861" s="2"/>
    </row>
    <row r="862" ht="12.75" customHeight="1">
      <c r="B862" s="3"/>
      <c r="X862" s="2"/>
    </row>
    <row r="863" ht="12.75" customHeight="1">
      <c r="B863" s="3"/>
      <c r="X863" s="2"/>
    </row>
    <row r="864" ht="12.75" customHeight="1">
      <c r="B864" s="3"/>
      <c r="X864" s="2"/>
    </row>
    <row r="865" ht="12.75" customHeight="1">
      <c r="B865" s="3"/>
      <c r="X865" s="2"/>
    </row>
    <row r="866" ht="12.75" customHeight="1">
      <c r="B866" s="3"/>
      <c r="X866" s="2"/>
    </row>
    <row r="867" ht="12.75" customHeight="1">
      <c r="B867" s="3"/>
      <c r="X867" s="2"/>
    </row>
    <row r="868" ht="12.75" customHeight="1">
      <c r="B868" s="3"/>
      <c r="X868" s="2"/>
    </row>
    <row r="869" ht="12.75" customHeight="1">
      <c r="B869" s="3"/>
      <c r="X869" s="2"/>
    </row>
    <row r="870" ht="12.75" customHeight="1">
      <c r="B870" s="3"/>
      <c r="X870" s="2"/>
    </row>
    <row r="871" ht="12.75" customHeight="1">
      <c r="B871" s="3"/>
      <c r="X871" s="2"/>
    </row>
    <row r="872" ht="12.75" customHeight="1">
      <c r="B872" s="3"/>
      <c r="X872" s="2"/>
    </row>
    <row r="873" ht="12.75" customHeight="1">
      <c r="B873" s="3"/>
      <c r="X873" s="2"/>
    </row>
    <row r="874" ht="12.75" customHeight="1">
      <c r="B874" s="3"/>
      <c r="X874" s="2"/>
    </row>
    <row r="875" ht="12.75" customHeight="1">
      <c r="B875" s="3"/>
      <c r="X875" s="2"/>
    </row>
    <row r="876" ht="12.75" customHeight="1">
      <c r="B876" s="3"/>
      <c r="X876" s="2"/>
    </row>
    <row r="877" ht="12.75" customHeight="1">
      <c r="B877" s="3"/>
      <c r="X877" s="2"/>
    </row>
    <row r="878" ht="12.75" customHeight="1">
      <c r="B878" s="3"/>
      <c r="X878" s="2"/>
    </row>
    <row r="879" ht="12.75" customHeight="1">
      <c r="B879" s="3"/>
      <c r="X879" s="2"/>
    </row>
    <row r="880" ht="12.75" customHeight="1">
      <c r="B880" s="3"/>
      <c r="X880" s="2"/>
    </row>
    <row r="881" ht="12.75" customHeight="1">
      <c r="B881" s="3"/>
      <c r="X881" s="2"/>
    </row>
    <row r="882" ht="12.75" customHeight="1">
      <c r="B882" s="3"/>
      <c r="X882" s="2"/>
    </row>
    <row r="883" ht="12.75" customHeight="1">
      <c r="B883" s="3"/>
      <c r="X883" s="2"/>
    </row>
    <row r="884" ht="12.75" customHeight="1">
      <c r="B884" s="3"/>
      <c r="X884" s="2"/>
    </row>
    <row r="885" ht="12.75" customHeight="1">
      <c r="B885" s="3"/>
      <c r="X885" s="2"/>
    </row>
    <row r="886" ht="12.75" customHeight="1">
      <c r="B886" s="3"/>
      <c r="X886" s="2"/>
    </row>
    <row r="887" ht="12.75" customHeight="1">
      <c r="B887" s="3"/>
      <c r="X887" s="2"/>
    </row>
    <row r="888" ht="12.75" customHeight="1">
      <c r="B888" s="3"/>
      <c r="X888" s="2"/>
    </row>
    <row r="889" ht="12.75" customHeight="1">
      <c r="B889" s="3"/>
      <c r="X889" s="2"/>
    </row>
    <row r="890" ht="12.75" customHeight="1">
      <c r="B890" s="3"/>
      <c r="X890" s="2"/>
    </row>
    <row r="891" ht="12.75" customHeight="1">
      <c r="B891" s="3"/>
      <c r="X891" s="2"/>
    </row>
    <row r="892" ht="12.75" customHeight="1">
      <c r="B892" s="3"/>
      <c r="X892" s="2"/>
    </row>
    <row r="893" ht="12.75" customHeight="1">
      <c r="B893" s="3"/>
      <c r="X893" s="2"/>
    </row>
    <row r="894" ht="12.75" customHeight="1">
      <c r="B894" s="3"/>
      <c r="X894" s="2"/>
    </row>
    <row r="895" ht="12.75" customHeight="1">
      <c r="B895" s="3"/>
      <c r="X895" s="2"/>
    </row>
    <row r="896" ht="12.75" customHeight="1">
      <c r="B896" s="3"/>
      <c r="X896" s="2"/>
    </row>
    <row r="897" ht="12.75" customHeight="1">
      <c r="B897" s="3"/>
      <c r="X897" s="2"/>
    </row>
    <row r="898" ht="12.75" customHeight="1">
      <c r="B898" s="3"/>
      <c r="X898" s="2"/>
    </row>
    <row r="899" ht="12.75" customHeight="1">
      <c r="B899" s="3"/>
      <c r="X899" s="2"/>
    </row>
    <row r="900" ht="12.75" customHeight="1">
      <c r="B900" s="3"/>
      <c r="X900" s="2"/>
    </row>
    <row r="901" ht="12.75" customHeight="1">
      <c r="B901" s="3"/>
      <c r="X901" s="2"/>
    </row>
    <row r="902" ht="12.75" customHeight="1">
      <c r="B902" s="3"/>
      <c r="X902" s="2"/>
    </row>
    <row r="903" ht="12.75" customHeight="1">
      <c r="B903" s="3"/>
      <c r="X903" s="2"/>
    </row>
    <row r="904" ht="12.75" customHeight="1">
      <c r="B904" s="3"/>
      <c r="X904" s="2"/>
    </row>
    <row r="905" ht="12.75" customHeight="1">
      <c r="B905" s="3"/>
      <c r="X905" s="2"/>
    </row>
    <row r="906" ht="12.75" customHeight="1">
      <c r="B906" s="3"/>
      <c r="X906" s="2"/>
    </row>
    <row r="907" ht="12.75" customHeight="1">
      <c r="B907" s="3"/>
      <c r="X907" s="2"/>
    </row>
    <row r="908" ht="12.75" customHeight="1">
      <c r="B908" s="3"/>
      <c r="X908" s="2"/>
    </row>
    <row r="909" ht="12.75" customHeight="1">
      <c r="B909" s="3"/>
      <c r="X909" s="2"/>
    </row>
    <row r="910" ht="12.75" customHeight="1">
      <c r="B910" s="3"/>
      <c r="X910" s="2"/>
    </row>
    <row r="911" ht="12.75" customHeight="1">
      <c r="B911" s="3"/>
      <c r="X911" s="2"/>
    </row>
    <row r="912" ht="12.75" customHeight="1">
      <c r="B912" s="3"/>
      <c r="X912" s="2"/>
    </row>
    <row r="913" ht="12.75" customHeight="1">
      <c r="B913" s="3"/>
      <c r="X913" s="2"/>
    </row>
    <row r="914" ht="12.75" customHeight="1">
      <c r="B914" s="3"/>
      <c r="X914" s="2"/>
    </row>
    <row r="915" ht="12.75" customHeight="1">
      <c r="B915" s="3"/>
      <c r="X915" s="2"/>
    </row>
    <row r="916" ht="12.75" customHeight="1">
      <c r="B916" s="3"/>
      <c r="X916" s="2"/>
    </row>
    <row r="917" ht="12.75" customHeight="1">
      <c r="B917" s="3"/>
      <c r="X917" s="2"/>
    </row>
    <row r="918" ht="12.75" customHeight="1">
      <c r="B918" s="3"/>
      <c r="X918" s="2"/>
    </row>
    <row r="919" ht="12.75" customHeight="1">
      <c r="B919" s="3"/>
      <c r="X919" s="2"/>
    </row>
    <row r="920" ht="12.75" customHeight="1">
      <c r="B920" s="3"/>
      <c r="X920" s="2"/>
    </row>
    <row r="921" ht="12.75" customHeight="1">
      <c r="B921" s="3"/>
      <c r="X921" s="2"/>
    </row>
    <row r="922" ht="12.75" customHeight="1">
      <c r="B922" s="3"/>
      <c r="X922" s="2"/>
    </row>
    <row r="923" ht="12.75" customHeight="1">
      <c r="B923" s="3"/>
      <c r="X923" s="2"/>
    </row>
    <row r="924" ht="12.75" customHeight="1">
      <c r="B924" s="3"/>
      <c r="X924" s="2"/>
    </row>
    <row r="925" ht="12.75" customHeight="1">
      <c r="B925" s="3"/>
      <c r="X925" s="2"/>
    </row>
    <row r="926" ht="12.75" customHeight="1">
      <c r="B926" s="3"/>
      <c r="X926" s="2"/>
    </row>
    <row r="927" ht="12.75" customHeight="1">
      <c r="B927" s="3"/>
      <c r="X927" s="2"/>
    </row>
    <row r="928" ht="12.75" customHeight="1">
      <c r="B928" s="3"/>
      <c r="X928" s="2"/>
    </row>
    <row r="929" ht="12.75" customHeight="1">
      <c r="B929" s="3"/>
      <c r="X929" s="2"/>
    </row>
    <row r="930" ht="12.75" customHeight="1">
      <c r="B930" s="3"/>
      <c r="X930" s="2"/>
    </row>
    <row r="931" ht="12.75" customHeight="1">
      <c r="B931" s="3"/>
      <c r="X931" s="2"/>
    </row>
    <row r="932" ht="12.75" customHeight="1">
      <c r="B932" s="3"/>
      <c r="X932" s="2"/>
    </row>
    <row r="933" ht="12.75" customHeight="1">
      <c r="B933" s="3"/>
      <c r="X933" s="2"/>
    </row>
    <row r="934" ht="12.75" customHeight="1">
      <c r="B934" s="3"/>
      <c r="X934" s="2"/>
    </row>
    <row r="935" ht="12.75" customHeight="1">
      <c r="B935" s="3"/>
      <c r="X935" s="2"/>
    </row>
    <row r="936" ht="12.75" customHeight="1">
      <c r="B936" s="3"/>
      <c r="X936" s="2"/>
    </row>
    <row r="937" ht="12.75" customHeight="1">
      <c r="B937" s="3"/>
      <c r="X937" s="2"/>
    </row>
    <row r="938" ht="12.75" customHeight="1">
      <c r="B938" s="3"/>
      <c r="X938" s="2"/>
    </row>
    <row r="939" ht="12.75" customHeight="1">
      <c r="B939" s="3"/>
      <c r="X939" s="2"/>
    </row>
    <row r="940" ht="12.75" customHeight="1">
      <c r="B940" s="3"/>
      <c r="X940" s="2"/>
    </row>
    <row r="941" ht="12.75" customHeight="1">
      <c r="B941" s="3"/>
      <c r="X941" s="2"/>
    </row>
    <row r="942" ht="12.75" customHeight="1">
      <c r="B942" s="3"/>
      <c r="X942" s="2"/>
    </row>
    <row r="943" ht="12.75" customHeight="1">
      <c r="B943" s="3"/>
      <c r="X943" s="2"/>
    </row>
    <row r="944" ht="12.75" customHeight="1">
      <c r="B944" s="3"/>
      <c r="X944" s="2"/>
    </row>
    <row r="945" ht="12.75" customHeight="1">
      <c r="B945" s="3"/>
      <c r="X945" s="2"/>
    </row>
    <row r="946" ht="12.75" customHeight="1">
      <c r="B946" s="3"/>
      <c r="X946" s="2"/>
    </row>
    <row r="947" ht="12.75" customHeight="1">
      <c r="B947" s="3"/>
      <c r="X947" s="2"/>
    </row>
    <row r="948" ht="12.75" customHeight="1">
      <c r="B948" s="3"/>
      <c r="X948" s="2"/>
    </row>
    <row r="949" ht="12.75" customHeight="1">
      <c r="B949" s="3"/>
      <c r="X949" s="2"/>
    </row>
    <row r="950" ht="12.75" customHeight="1">
      <c r="B950" s="3"/>
      <c r="X950" s="2"/>
    </row>
    <row r="951" ht="12.75" customHeight="1">
      <c r="B951" s="3"/>
      <c r="X951" s="2"/>
    </row>
    <row r="952" ht="12.75" customHeight="1">
      <c r="B952" s="3"/>
      <c r="X952" s="2"/>
    </row>
    <row r="953" ht="12.75" customHeight="1">
      <c r="B953" s="3"/>
      <c r="X953" s="2"/>
    </row>
    <row r="954" ht="12.75" customHeight="1">
      <c r="B954" s="3"/>
      <c r="X954" s="2"/>
    </row>
    <row r="955" ht="12.75" customHeight="1">
      <c r="B955" s="3"/>
      <c r="X955" s="2"/>
    </row>
    <row r="956" ht="12.75" customHeight="1">
      <c r="B956" s="3"/>
      <c r="X956" s="2"/>
    </row>
    <row r="957" ht="12.75" customHeight="1">
      <c r="B957" s="3"/>
      <c r="X957" s="2"/>
    </row>
    <row r="958" ht="12.75" customHeight="1">
      <c r="B958" s="3"/>
      <c r="X958" s="2"/>
    </row>
    <row r="959" ht="12.75" customHeight="1">
      <c r="B959" s="3"/>
      <c r="X959" s="2"/>
    </row>
    <row r="960" ht="12.75" customHeight="1">
      <c r="B960" s="3"/>
      <c r="X960" s="2"/>
    </row>
    <row r="961" ht="12.75" customHeight="1">
      <c r="B961" s="3"/>
      <c r="X961" s="2"/>
    </row>
    <row r="962" ht="12.75" customHeight="1">
      <c r="B962" s="3"/>
      <c r="X962" s="2"/>
    </row>
    <row r="963" ht="12.75" customHeight="1">
      <c r="B963" s="3"/>
      <c r="X963" s="2"/>
    </row>
    <row r="964" ht="12.75" customHeight="1">
      <c r="B964" s="3"/>
      <c r="X964" s="2"/>
    </row>
    <row r="965" ht="12.75" customHeight="1">
      <c r="B965" s="3"/>
      <c r="X965" s="2"/>
    </row>
    <row r="966" ht="12.75" customHeight="1">
      <c r="B966" s="3"/>
      <c r="X966" s="2"/>
    </row>
    <row r="967" ht="12.75" customHeight="1">
      <c r="B967" s="3"/>
      <c r="X967" s="2"/>
    </row>
    <row r="968" ht="12.75" customHeight="1">
      <c r="B968" s="3"/>
      <c r="X968" s="2"/>
    </row>
    <row r="969" ht="12.75" customHeight="1">
      <c r="B969" s="3"/>
      <c r="X969" s="2"/>
    </row>
    <row r="970" ht="12.75" customHeight="1">
      <c r="B970" s="3"/>
      <c r="X970" s="2"/>
    </row>
    <row r="971" ht="12.75" customHeight="1">
      <c r="B971" s="3"/>
      <c r="X971" s="2"/>
    </row>
    <row r="972" ht="12.75" customHeight="1">
      <c r="B972" s="3"/>
      <c r="X972" s="2"/>
    </row>
    <row r="973" ht="12.75" customHeight="1">
      <c r="B973" s="3"/>
      <c r="X973" s="2"/>
    </row>
    <row r="974" ht="12.75" customHeight="1">
      <c r="B974" s="3"/>
      <c r="X974" s="2"/>
    </row>
    <row r="975" ht="12.75" customHeight="1">
      <c r="B975" s="3"/>
      <c r="X975" s="2"/>
    </row>
    <row r="976" ht="12.75" customHeight="1">
      <c r="B976" s="3"/>
      <c r="X976" s="2"/>
    </row>
    <row r="977" ht="12.75" customHeight="1">
      <c r="B977" s="3"/>
      <c r="X977" s="2"/>
    </row>
    <row r="978" ht="12.75" customHeight="1">
      <c r="B978" s="3"/>
      <c r="X978" s="2"/>
    </row>
    <row r="979" ht="12.75" customHeight="1">
      <c r="B979" s="3"/>
      <c r="X979" s="2"/>
    </row>
    <row r="980" ht="12.75" customHeight="1">
      <c r="B980" s="3"/>
      <c r="X980" s="2"/>
    </row>
    <row r="981" ht="12.75" customHeight="1">
      <c r="B981" s="3"/>
      <c r="X981" s="2"/>
    </row>
    <row r="982" ht="12.75" customHeight="1">
      <c r="B982" s="3"/>
      <c r="X982" s="2"/>
    </row>
    <row r="983" ht="12.75" customHeight="1">
      <c r="B983" s="3"/>
      <c r="X983" s="2"/>
    </row>
    <row r="984" ht="12.75" customHeight="1">
      <c r="B984" s="3"/>
      <c r="X984" s="2"/>
    </row>
    <row r="985" ht="12.75" customHeight="1">
      <c r="B985" s="3"/>
      <c r="X985" s="2"/>
    </row>
    <row r="986" ht="12.75" customHeight="1">
      <c r="B986" s="3"/>
      <c r="X986" s="2"/>
    </row>
    <row r="987" ht="12.75" customHeight="1">
      <c r="B987" s="3"/>
      <c r="X987" s="2"/>
    </row>
    <row r="988" ht="12.75" customHeight="1">
      <c r="B988" s="3"/>
      <c r="X988" s="2"/>
    </row>
    <row r="989" ht="12.75" customHeight="1">
      <c r="B989" s="3"/>
      <c r="X989" s="2"/>
    </row>
    <row r="990" ht="12.75" customHeight="1">
      <c r="B990" s="3"/>
      <c r="X990" s="2"/>
    </row>
    <row r="991" ht="12.75" customHeight="1">
      <c r="B991" s="3"/>
      <c r="X991" s="2"/>
    </row>
    <row r="992" ht="12.75" customHeight="1">
      <c r="B992" s="3"/>
      <c r="X992" s="2"/>
    </row>
    <row r="993" ht="12.75" customHeight="1">
      <c r="B993" s="3"/>
      <c r="X993" s="2"/>
    </row>
    <row r="994" ht="12.75" customHeight="1">
      <c r="B994" s="3"/>
      <c r="X994" s="2"/>
    </row>
    <row r="995" ht="12.75" customHeight="1">
      <c r="B995" s="3"/>
      <c r="X995" s="2"/>
    </row>
    <row r="996" ht="12.75" customHeight="1">
      <c r="B996" s="3"/>
      <c r="X996" s="2"/>
    </row>
    <row r="997" ht="12.75" customHeight="1">
      <c r="B997" s="3"/>
      <c r="X997" s="2"/>
    </row>
    <row r="998" ht="12.75" customHeight="1">
      <c r="B998" s="3"/>
      <c r="X998" s="2"/>
    </row>
    <row r="999" ht="12.75" customHeight="1">
      <c r="B999" s="3"/>
      <c r="X999" s="2"/>
    </row>
    <row r="1000" ht="12.75" customHeight="1">
      <c r="B1000" s="3"/>
      <c r="X1000" s="2"/>
    </row>
  </sheetData>
  <mergeCells count="16">
    <mergeCell ref="X18:X23"/>
    <mergeCell ref="X25:X30"/>
    <mergeCell ref="X32:X37"/>
    <mergeCell ref="B1:L1"/>
    <mergeCell ref="M1:X1"/>
    <mergeCell ref="X4:X9"/>
    <mergeCell ref="X11:X16"/>
    <mergeCell ref="X88:X93"/>
    <mergeCell ref="X95:X100"/>
    <mergeCell ref="X67:X72"/>
    <mergeCell ref="X74:X79"/>
    <mergeCell ref="X81:X86"/>
    <mergeCell ref="X39:X44"/>
    <mergeCell ref="X46:X51"/>
    <mergeCell ref="X53:X58"/>
    <mergeCell ref="X60:X65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>
      <c r="A1" s="2" t="s">
        <v>0</v>
      </c>
    </row>
    <row r="2" ht="12.0" customHeight="1">
      <c r="A2" s="3" t="s">
        <v>2</v>
      </c>
    </row>
    <row r="3" ht="12.0" customHeight="1">
      <c r="A3" s="3" t="s">
        <v>3</v>
      </c>
    </row>
    <row r="4" ht="12.0" customHeight="1">
      <c r="A4" t="s">
        <v>4</v>
      </c>
    </row>
    <row r="5" ht="12.0" customHeight="1">
      <c r="A5" s="3" t="s">
        <v>5</v>
      </c>
    </row>
    <row r="6" ht="12.0" customHeight="1">
      <c r="A6" t="s">
        <v>6</v>
      </c>
    </row>
    <row r="7" ht="12.0" customHeight="1">
      <c r="A7" t="s">
        <v>7</v>
      </c>
    </row>
    <row r="8" ht="12.0" customHeight="1">
      <c r="A8" s="3" t="s">
        <v>8</v>
      </c>
    </row>
    <row r="9" ht="12.0" customHeight="1">
      <c r="A9" s="3" t="s">
        <v>9</v>
      </c>
    </row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25" right="0.25" top="0.75"/>
  <pageSetup orientation="landscape"/>
  <drawing r:id="rId1"/>
</worksheet>
</file>